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итул" sheetId="1" r:id="rId1"/>
    <sheet name="Услуги ППКРС" sheetId="2" r:id="rId2"/>
    <sheet name="Услуги ППССЗ" sheetId="3" r:id="rId3"/>
    <sheet name="Услуги ППО" sheetId="4" r:id="rId4"/>
    <sheet name="Работы" sheetId="5" r:id="rId5"/>
    <sheet name="Прочие сведения" sheetId="6" r:id="rId6"/>
  </sheets>
  <definedNames/>
  <calcPr fullCalcOnLoad="1"/>
</workbook>
</file>

<file path=xl/sharedStrings.xml><?xml version="1.0" encoding="utf-8"?>
<sst xmlns="http://schemas.openxmlformats.org/spreadsheetml/2006/main" count="635" uniqueCount="213">
  <si>
    <t>УТВЕРЖДАЮ</t>
  </si>
  <si>
    <t>Руководитель</t>
  </si>
  <si>
    <t>(уполномоченное лицо)</t>
  </si>
  <si>
    <t>Министерство образования и науки</t>
  </si>
  <si>
    <t>Республики Марий Эл</t>
  </si>
  <si>
    <t>(наименование органа, осуществляющего функции и</t>
  </si>
  <si>
    <r>
      <rPr>
        <sz val="8"/>
        <rFont val="Times New Roman"/>
        <family val="1"/>
      </rPr>
      <t>полномочия учредителя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, главного распорядителя средств </t>
    </r>
  </si>
  <si>
    <t>республиканского бюджета Республики Марий Эл)</t>
  </si>
  <si>
    <t>Министр</t>
  </si>
  <si>
    <t>Н.В.Адамова</t>
  </si>
  <si>
    <t>(должность)</t>
  </si>
  <si>
    <t>(подпись)</t>
  </si>
  <si>
    <t>(расшифровка)</t>
  </si>
  <si>
    <t>«</t>
  </si>
  <si>
    <t>»</t>
  </si>
  <si>
    <t>декабря</t>
  </si>
  <si>
    <t>г.</t>
  </si>
  <si>
    <t>Коды</t>
  </si>
  <si>
    <t>Форма по
ОКУД</t>
  </si>
  <si>
    <t>0506001</t>
  </si>
  <si>
    <t>на 20</t>
  </si>
  <si>
    <t>год и на плановый период 20</t>
  </si>
  <si>
    <t>и 20</t>
  </si>
  <si>
    <t>годов</t>
  </si>
  <si>
    <t>Дата начала действия</t>
  </si>
  <si>
    <t>Наименование</t>
  </si>
  <si>
    <t>Государственное бюджетное профессиональное</t>
  </si>
  <si>
    <t>государственного учреждения</t>
  </si>
  <si>
    <t>образовательное учреждение Республики Марий Эл</t>
  </si>
  <si>
    <t>-</t>
  </si>
  <si>
    <t>Код по сводному реестру</t>
  </si>
  <si>
    <t>Вид деятельности</t>
  </si>
  <si>
    <t>37 - Среднее профессиональное образование</t>
  </si>
  <si>
    <t>По ОКВЭД</t>
  </si>
  <si>
    <t>44 - Профессиональное обучение</t>
  </si>
  <si>
    <t>Раздел</t>
  </si>
  <si>
    <t xml:space="preserve">1. Наименование </t>
  </si>
  <si>
    <t>Реализация образовательных программ среднего</t>
  </si>
  <si>
    <t>Код по общероссийскому</t>
  </si>
  <si>
    <t>37.Д57.0</t>
  </si>
  <si>
    <t>государственной услуги</t>
  </si>
  <si>
    <t>профессионального образования - программ подготовки</t>
  </si>
  <si>
    <t>квалифицированных рабочих, служащих</t>
  </si>
  <si>
    <t>2. Категории потребителей государственной услуги</t>
  </si>
  <si>
    <t>Физические лица, имеющие основное общее образование</t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</si>
  <si>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</si>
  <si>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
(по справочникам)</t>
  </si>
  <si>
    <t>Показатель качества 
государственной услуги</t>
  </si>
  <si>
    <t>Значение показателя качества 
государственной услуги</t>
  </si>
  <si>
    <t>единица измерения</t>
  </si>
  <si>
    <t>год</t>
  </si>
  <si>
    <t>(очередной финансовый год)</t>
  </si>
  <si>
    <t>(1-й год планового периода)</t>
  </si>
  <si>
    <t>(2-й год планового периода)</t>
  </si>
  <si>
    <t>в процентах</t>
  </si>
  <si>
    <t>3.2. Показатели, характеризующие объем государственной услуги</t>
  </si>
  <si>
    <t>Значение показателя объема 
государственной услуги</t>
  </si>
  <si>
    <t>2020 год</t>
  </si>
  <si>
    <t>2021 год</t>
  </si>
  <si>
    <t>в процен-тах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</si>
  <si>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</si>
  <si>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</si>
  <si>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</si>
  <si>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</si>
  <si>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</si>
  <si>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</si>
  <si>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</si>
  <si>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5.1. Нормативные правовые акты,
регулирующие порядок оказания
государственной услуги</t>
  </si>
  <si>
    <t xml:space="preserve">Федеральный закон от 29.12.2012 г. № 273-ФЗ «Об образовании в Российской Федерации», Федеральный закон от </t>
  </si>
  <si>
    <t xml:space="preserve">(наименование, номер и дата нормативного правового акта) </t>
  </si>
  <si>
    <t xml:space="preserve">06.10.1999 г. № 184-ФЗ «Об общих принципах организации законодательных (представительных) и исполнительных </t>
  </si>
  <si>
    <t xml:space="preserve">органов государственной власти субъектов Российской Федерации», Приказ Минобрнауки России от 14.06.2013 г. № 464 </t>
  </si>
  <si>
    <t xml:space="preserve">«Об утверждении Порядка организации и осуществления образовательной деятельности по образовательным </t>
  </si>
  <si>
    <t xml:space="preserve">программам среднего профессионального образования», Закон Республики Марий Эл от 01.08.2013 г. № 29-З «Об </t>
  </si>
  <si>
    <t xml:space="preserve">образовании в Республике Марий Эл», Постановление Правительства Республики Марий Эл от 30.11.2012 г. № 452 «О </t>
  </si>
  <si>
    <t>государственной программе Республики Марий Эл «Развитие образования» на 2013 - 2025 годы»</t>
  </si>
  <si>
    <t>5.2. Порядок информирования потенциальных потребителей государственной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</si>
  <si>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</si>
  <si>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</si>
  <si>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</si>
  <si>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Информация в средствах массовой информации</t>
  </si>
  <si>
    <t>О результатах деятельности учреждения, о наборе обучающихся на новый учебный год</t>
  </si>
  <si>
    <t>По мере необходимости</t>
  </si>
  <si>
    <t>Информация на Интернет-сайте</t>
  </si>
  <si>
    <t>Публичный доклад</t>
  </si>
  <si>
    <t>Анализ результатов образовательной деятельности</t>
  </si>
  <si>
    <t>1 раз в год</t>
  </si>
  <si>
    <t>37.Д56.0</t>
  </si>
  <si>
    <t>специалистов среднего звена</t>
  </si>
  <si>
    <t xml:space="preserve">Реализация основных профессиональных образовательных </t>
  </si>
  <si>
    <t>44.Г51.0</t>
  </si>
  <si>
    <t xml:space="preserve">программ профессионального обучения - программ </t>
  </si>
  <si>
    <t>профессиональной подготовки по профессиям рабочих,</t>
  </si>
  <si>
    <t>должностям служащих</t>
  </si>
  <si>
    <t>Физические лица, ранее не имевшие профессии</t>
  </si>
  <si>
    <t>рабочего или должности служащего</t>
  </si>
  <si>
    <t xml:space="preserve">органов государственной власти субъектов Российской Федерации», Приказ Минобрнауки России от 18.04.2013 г. № 292 </t>
  </si>
  <si>
    <t xml:space="preserve">«Об утверждении Порядка организации и осуществления образовательной деятельности по основным программам </t>
  </si>
  <si>
    <t xml:space="preserve">профессионального обучения», Закон Республики Марий Эл от 01.08.2013 г. № 29-З «Об образовании в Республике </t>
  </si>
  <si>
    <t xml:space="preserve">Марий Эл», Постановление Правительства Республики Марий Эл от 30.11.2012 г. № 452 «О государственной программе </t>
  </si>
  <si>
    <t>Республики Марий Эл «Развитие образования» на 2013 - 2025 годы»</t>
  </si>
  <si>
    <t>работы</t>
  </si>
  <si>
    <t>3. Показатели, характеризующие объем и (или) качество работы</t>
  </si>
  <si>
    <t>Показатель качества 
работы</t>
  </si>
  <si>
    <t>Значение показателя качества работы</t>
  </si>
  <si>
    <t>3.2. Показатели, характеризующие объем работы</t>
  </si>
  <si>
    <t>Значение показателя объема работы</t>
  </si>
  <si>
    <t xml:space="preserve">Ликвидация учреждения, реорганизация учреждения, перераспределение полномочий, повлекшее исключение из компетенции </t>
  </si>
  <si>
    <t xml:space="preserve">учреждения полномочий по оказанию государственной услуги и выполнению работы, исключение государственной услуги и </t>
  </si>
  <si>
    <t>работы из перечня государственных услуг и работ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</si>
  <si>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</si>
  <si>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</si>
  <si>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</si>
  <si>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Периодичность</t>
  </si>
  <si>
    <t>Органы исполнительной власти Республики
Марий Эл, осуществляющие контроль
за выполнением государственного задания</t>
  </si>
  <si>
    <t>Контроль в форме выездной проверки</t>
  </si>
  <si>
    <t>В соответствии с планом-графиком выездных проверок, но не реже чем 1 раз в 2 года;
По мере необходимости (в случае поступления обоснованных жалоб потребителей, требований правоохранительных органов)</t>
  </si>
  <si>
    <t>Министерство образования и науки
Республики Марий Эл</t>
  </si>
  <si>
    <t>Контроль в форме камеральной проверки отчетности</t>
  </si>
  <si>
    <t>По мере поступления отчетности о выполнении государственного задания</t>
  </si>
  <si>
    <t xml:space="preserve">4. Требования к отчетности о выполнении государственного задания </t>
  </si>
  <si>
    <t xml:space="preserve">4.1. Периодичность представления отчетов о выполнении государственного задания </t>
  </si>
  <si>
    <t xml:space="preserve">4.2. Сроки представления отчетов о выполнении государственного задания </t>
  </si>
  <si>
    <t>До 20 января года, следующего за отчетным</t>
  </si>
  <si>
    <t xml:space="preserve">4.2.1. Сроки представления предварительного отчета о выполнении государственного задания </t>
  </si>
  <si>
    <t xml:space="preserve">4.3. Иные требования к отчетности о выполнении государственного задания </t>
  </si>
  <si>
    <t xml:space="preserve">Предоставление пояснительной записки об исполнении государственного задания, информации о состоянии кредиторской </t>
  </si>
  <si>
    <t>задолженности, в том числе просроченной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</si>
  <si>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Орган исполнительной власти Республики Марий Эл, осуществляющий функции и полномочия учредителя в отношении государственных бюджетных и автономных учреждений Республики Марий Эл.</t>
    </r>
  </si>
  <si>
    <t>01.01.2020</t>
  </si>
  <si>
    <t>2022 год</t>
  </si>
  <si>
    <t>882Х1308</t>
  </si>
  <si>
    <t>«Волжский индустриально-технологический техникум»</t>
  </si>
  <si>
    <t>852101О.99.0.ББ29АП24000</t>
  </si>
  <si>
    <t>08.01.07 Мастер общестроительных работ</t>
  </si>
  <si>
    <t>очная</t>
  </si>
  <si>
    <t>Доля выпускников, получивших по результатам государственной итоговой аттестации оценки «хорошо» и «отлично»</t>
  </si>
  <si>
    <t>процент</t>
  </si>
  <si>
    <t>Доля выпускников, трудоустроившихся в течение первого года после окончания обучения</t>
  </si>
  <si>
    <t>852101О.99.0.ББ29ДШ20000</t>
  </si>
  <si>
    <t>15.01.25 Станочник (металлообработка)</t>
  </si>
  <si>
    <t>852101О.99.0.ББ29ТБ92002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</si>
  <si>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</si>
  <si>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852101О.99.0.ББ29МП40000</t>
  </si>
  <si>
    <t>29.01.07 Портной</t>
  </si>
  <si>
    <t>852101О.99.0.ББ29ОП56000</t>
  </si>
  <si>
    <t>35.01.13 Тракторист-машинист сельскохозяйственного производства</t>
  </si>
  <si>
    <t>852101О.99.0.ББ29ПН48000</t>
  </si>
  <si>
    <t>38.01.02 Продавец, контролер-кассир</t>
  </si>
  <si>
    <t>852101О.99.0.ББ29РЗ52000</t>
  </si>
  <si>
    <t>46.01.01 Секретарь</t>
  </si>
  <si>
    <t>Численность обучающихся</t>
  </si>
  <si>
    <t>человек</t>
  </si>
  <si>
    <t>852101О.99.0.ББ28ЕЮ08000</t>
  </si>
  <si>
    <t>15.02.08 Технология машиностроения</t>
  </si>
  <si>
    <t>852101О.99.0.ББ28ЕЮ24000</t>
  </si>
  <si>
    <t>заочная</t>
  </si>
  <si>
    <t>852101О.99.0.ББ28СЕ36000</t>
  </si>
  <si>
    <t>38.02.04 Коммерция (по отраслям)</t>
  </si>
  <si>
    <t>852101О.99.0.ББ28СЕ52000</t>
  </si>
  <si>
    <t>804200О.99.0.ББ65АВ01000</t>
  </si>
  <si>
    <t>Доля выпускников, получивших по результатам квалификационного экзамена оценки «хорошо» и «отлично»</t>
  </si>
  <si>
    <t>804200О.99.0.ББ65АБ01000</t>
  </si>
  <si>
    <t>обучающиеся с ограниченными возможностями здоровья (ОВЗ)</t>
  </si>
  <si>
    <t>804200О.99.0.ББ65АВ05000</t>
  </si>
  <si>
    <t>очно-заочная</t>
  </si>
  <si>
    <t>Количество человеко-часов</t>
  </si>
  <si>
    <t>человеко-час</t>
  </si>
  <si>
    <t>85.21</t>
  </si>
  <si>
    <r>
      <t>ГОСУДАРСТВЕННОЕ  ЗАДАНИЕ №</t>
    </r>
    <r>
      <rPr>
        <b/>
        <sz val="12"/>
        <rFont val="Times New Roman"/>
        <family val="1"/>
      </rPr>
      <t xml:space="preserve"> </t>
    </r>
  </si>
  <si>
    <r>
      <t>Дата окончания действия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</t>
    </r>
  </si>
  <si>
    <t>(указываются виды деятельности государственного учреждения Республики Марий Эл,</t>
  </si>
  <si>
    <r>
      <t>по которым ему утверждается государственное задание</t>
    </r>
    <r>
      <rPr>
        <sz val="8"/>
        <rFont val="Times New Roman"/>
        <family val="1"/>
      </rPr>
      <t>)</t>
    </r>
  </si>
  <si>
    <r>
      <t>Часть I. Сведения об оказываемых государственных услугах</t>
    </r>
    <r>
      <rPr>
        <vertAlign val="superscript"/>
        <sz val="12"/>
        <rFont val="Times New Roman"/>
        <family val="1"/>
      </rPr>
      <t>3</t>
    </r>
  </si>
  <si>
    <r>
      <t>базовому перечню</t>
    </r>
    <r>
      <rPr>
        <sz val="8"/>
        <rFont val="Times New Roman"/>
        <family val="1"/>
      </rPr>
      <t xml:space="preserve"> или</t>
    </r>
  </si>
  <si>
    <t>или региональному перечню</t>
  </si>
  <si>
    <t>3. Показатели, характеризующие объем и (или) качество государственной услуги</t>
  </si>
  <si>
    <r>
      <t>3.1. Показатели, характеризующие качество государственной услуги</t>
    </r>
    <r>
      <rPr>
        <vertAlign val="superscript"/>
        <sz val="12"/>
        <rFont val="Times New Roman"/>
        <family val="1"/>
      </rPr>
      <t>4</t>
    </r>
  </si>
  <si>
    <r>
      <t>Уникальный номер реестровой записи</t>
    </r>
    <r>
      <rPr>
        <vertAlign val="superscript"/>
        <sz val="9"/>
        <rFont val="Times New Roman"/>
        <family val="1"/>
      </rPr>
      <t>5</t>
    </r>
  </si>
  <si>
    <r>
      <t>Допустимые (возможные) отклонения 
от установленных показателей качества государственной услуги</t>
    </r>
    <r>
      <rPr>
        <vertAlign val="superscript"/>
        <sz val="10"/>
        <rFont val="Times New Roman"/>
        <family val="1"/>
      </rPr>
      <t>6</t>
    </r>
  </si>
  <si>
    <r>
      <t>________
(наименование 
показателя)</t>
    </r>
    <r>
      <rPr>
        <vertAlign val="superscript"/>
        <sz val="9"/>
        <rFont val="Times New Roman"/>
        <family val="1"/>
      </rPr>
      <t>5</t>
    </r>
  </si>
  <si>
    <r>
      <t>________
(наимено-вание 
показателя)</t>
    </r>
    <r>
      <rPr>
        <vertAlign val="superscript"/>
        <sz val="6"/>
        <rFont val="Times New Roman"/>
        <family val="1"/>
      </rPr>
      <t>5</t>
    </r>
  </si>
  <si>
    <r>
      <t>наименование 
показателя</t>
    </r>
    <r>
      <rPr>
        <vertAlign val="superscript"/>
        <sz val="9"/>
        <rFont val="Times New Roman"/>
        <family val="1"/>
      </rPr>
      <t>5</t>
    </r>
  </si>
  <si>
    <r>
      <t>наимено-вание 
показателя</t>
    </r>
    <r>
      <rPr>
        <vertAlign val="superscript"/>
        <sz val="6"/>
        <rFont val="Times New Roman"/>
        <family val="1"/>
      </rPr>
      <t>5</t>
    </r>
  </si>
  <si>
    <r>
      <t>код по ОКЕИ</t>
    </r>
    <r>
      <rPr>
        <vertAlign val="superscript"/>
        <sz val="6"/>
        <rFont val="Times New Roman"/>
        <family val="1"/>
      </rPr>
      <t>7</t>
    </r>
  </si>
  <si>
    <t>в абсолютных величинах</t>
  </si>
  <si>
    <r>
      <t>Уникальный номер реестровой записи</t>
    </r>
    <r>
      <rPr>
        <vertAlign val="superscript"/>
        <sz val="8"/>
        <rFont val="Times New Roman"/>
        <family val="1"/>
      </rPr>
      <t>5</t>
    </r>
  </si>
  <si>
    <r>
      <t>Размер платы 
(цена, тариф)</t>
    </r>
    <r>
      <rPr>
        <vertAlign val="superscript"/>
        <sz val="12"/>
        <rFont val="Times New Roman"/>
        <family val="1"/>
      </rPr>
      <t>8</t>
    </r>
  </si>
  <si>
    <r>
      <t>Допустимые (возможные) отклонения от установленных показателей объема государственной услуги</t>
    </r>
    <r>
      <rPr>
        <vertAlign val="superscript"/>
        <sz val="6"/>
        <rFont val="Times New Roman"/>
        <family val="1"/>
      </rPr>
      <t>6</t>
    </r>
  </si>
  <si>
    <t>в абсо-лютных величинах</t>
  </si>
  <si>
    <t>4. Нормативные правовые акты, устанавливающие размер платы (цену, тариф) либо порядок ее установления</t>
  </si>
  <si>
    <r>
      <t>Часть II. Сведения об оказываемых работах</t>
    </r>
    <r>
      <rPr>
        <vertAlign val="superscript"/>
        <sz val="12"/>
        <rFont val="Times New Roman"/>
        <family val="1"/>
      </rPr>
      <t>3</t>
    </r>
  </si>
  <si>
    <t>Код по региональному перечню</t>
  </si>
  <si>
    <r>
      <t>3.1. Показатели, характеризующие качество работы</t>
    </r>
    <r>
      <rPr>
        <vertAlign val="superscript"/>
        <sz val="12"/>
        <rFont val="Times New Roman"/>
        <family val="1"/>
      </rPr>
      <t>7</t>
    </r>
  </si>
  <si>
    <t>Показатель, характеризующий содержание работы</t>
  </si>
  <si>
    <t>Показатель, характеризующий условия (формы) выполнения работы</t>
  </si>
  <si>
    <r>
      <t>Допустимые (возможные) отклонения 
от установленных показателей качества работы</t>
    </r>
    <r>
      <rPr>
        <vertAlign val="superscript"/>
        <sz val="10"/>
        <rFont val="Times New Roman"/>
        <family val="1"/>
      </rPr>
      <t>6</t>
    </r>
  </si>
  <si>
    <t xml:space="preserve">Показатель, характеризующий условия (формы) оказания работы </t>
  </si>
  <si>
    <t>Показатель объема 
работы</t>
  </si>
  <si>
    <r>
      <t>Допустимые (возможные) отклонения от установленных показателей объема работы</t>
    </r>
    <r>
      <rPr>
        <vertAlign val="superscript"/>
        <sz val="7"/>
        <rFont val="Times New Roman"/>
        <family val="1"/>
      </rPr>
      <t>6</t>
    </r>
  </si>
  <si>
    <r>
      <t>Часть III. Прочие сведения о государственном задании</t>
    </r>
    <r>
      <rPr>
        <vertAlign val="superscript"/>
        <sz val="12"/>
        <rFont val="Times New Roman"/>
        <family val="1"/>
      </rPr>
      <t>9</t>
    </r>
  </si>
  <si>
    <t>1. Основания (условия и порядок) для досрочного прекращения выполнения государственного задания</t>
  </si>
  <si>
    <r>
      <t>5. Иные показатели, связанные с выполнением государственного задания</t>
    </r>
    <r>
      <rPr>
        <vertAlign val="superscript"/>
        <sz val="12"/>
        <rFont val="Times New Roman"/>
        <family val="1"/>
      </rPr>
      <t>10</t>
    </r>
  </si>
  <si>
    <r>
      <t>2</t>
    </r>
    <r>
      <rPr>
        <sz val="8"/>
        <rFont val="Times New Roman"/>
        <family val="1"/>
      </rPr>
      <t>Заполняется в случае досрочного прекращения выполнения государственного задания.</t>
    </r>
  </si>
  <si>
    <r>
      <t>3</t>
    </r>
    <r>
      <rPr>
        <sz val="8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</si>
  <si>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4</t>
    </r>
    <r>
      <rPr>
        <sz val="8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 услуг (работ), установленными при необходимости органом, осуществляющим функции и полномочия учредителя в отношении государственных бюджетных и автономных учреждений Республики Марий Эл, главным распорядителем средств республиканского бюджета Республики Марий Эл, в ведении которого находятся государственные казенные учреждения Республики Марий Эл, и единицы их измерения.</t>
    </r>
  </si>
  <si>
    <r>
      <t>5</t>
    </r>
    <r>
      <rPr>
        <sz val="8"/>
        <rFont val="Times New Roman"/>
        <family val="1"/>
      </rPr>
      <t>Заполняется в соответствии с общероссийскими базовыми перечнями или региональным перечнем.</t>
    </r>
  </si>
  <si>
    <r>
      <t>6</t>
    </r>
    <r>
      <rPr>
        <sz val="8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 в случае если единицей объема работы является работа в целом, показатель не указывается.</t>
    </r>
  </si>
  <si>
    <r>
      <t>7</t>
    </r>
    <r>
      <rPr>
        <sz val="8"/>
        <rFont val="Times New Roman"/>
        <family val="1"/>
      </rPr>
      <t>Заполняется в соответствии с кодом, указанным в общероссийском базовом перечне или региональном перечне (при наличии).</t>
    </r>
  </si>
  <si>
    <r>
      <t>8</t>
    </r>
    <r>
      <rPr>
        <sz val="8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и (или) законодательством Республики Марий Эл в рамках государственного задания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</si>
  <si>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9</t>
    </r>
    <r>
      <rPr>
        <sz val="8"/>
        <rFont val="Times New Roman"/>
        <family val="1"/>
      </rPr>
      <t>Заполняется в целом по государственному заданию.</t>
    </r>
  </si>
  <si>
    <r>
      <t>10</t>
    </r>
    <r>
      <rPr>
        <sz val="8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выполненным, при принятии органом, осуществляющим функции и полномочия учредителя в отношении государственных бюджетных и автономных учреждений Республики Марий Эл, главным распорядителем средств республиканского бюджета Республики Марий Эл, в ведении которого находятся государственные казенные учреждения Республики Марий Эл,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процентах, в абсолютных величинах).</t>
    </r>
  </si>
  <si>
    <t>считается выполненным (в процентах, в абсолютных величинах). В этом случае допустимые (возможные) отклонения, предусмотренные подпунктами 3.1 и 3.2 частей I и II настоящего государственного задания, принимают значения равные установленному допустимому (возможному) отклонению от выполнения государственного задания (части государственного задания). В случае установления требования о представлении ежемесячных или ежеквартальных отчетов о выполнении государственного задания в числе иных показателей устанавливаются показатели выполнения государственного задания в процентах от годового объема оказания государственных услуг (выполнения работ) или в абсолютных величинах как для государственного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</si>
</sst>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2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6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Border="1" applyAlignment="1">
      <alignment vertical="top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top" wrapText="1"/>
    </xf>
    <xf numFmtId="0" fontId="2" fillId="0" borderId="11" xfId="0" applyNumberFormat="1" applyFont="1" applyBorder="1" applyAlignment="1">
      <alignment horizontal="right" vertical="center" wrapText="1" indent="1"/>
    </xf>
    <xf numFmtId="0" fontId="1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17" xfId="0" applyNumberFormat="1" applyFont="1" applyFill="1" applyBorder="1" applyAlignment="1">
      <alignment horizontal="right" vertical="center" wrapText="1"/>
    </xf>
    <xf numFmtId="0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 indent="1"/>
    </xf>
    <xf numFmtId="0" fontId="2" fillId="0" borderId="17" xfId="0" applyNumberFormat="1" applyFont="1" applyFill="1" applyBorder="1" applyAlignment="1">
      <alignment horizontal="right" vertical="center" wrapText="1" indent="1"/>
    </xf>
    <xf numFmtId="0" fontId="1" fillId="0" borderId="21" xfId="0" applyNumberFormat="1" applyFont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49" fontId="1" fillId="24" borderId="22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23" xfId="0" applyNumberFormat="1" applyFont="1" applyFill="1" applyBorder="1" applyAlignment="1">
      <alignment horizontal="center" vertical="center" wrapText="1"/>
    </xf>
    <xf numFmtId="49" fontId="1" fillId="24" borderId="24" xfId="0" applyNumberFormat="1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49" fontId="1" fillId="24" borderId="25" xfId="0" applyNumberFormat="1" applyFont="1" applyFill="1" applyBorder="1" applyAlignment="1">
      <alignment horizontal="center" vertical="center" wrapText="1"/>
    </xf>
    <xf numFmtId="49" fontId="1" fillId="24" borderId="26" xfId="0" applyNumberFormat="1" applyFont="1" applyFill="1" applyBorder="1" applyAlignment="1">
      <alignment horizontal="center" vertical="center" wrapText="1"/>
    </xf>
    <xf numFmtId="49" fontId="1" fillId="24" borderId="27" xfId="0" applyNumberFormat="1" applyFont="1" applyFill="1" applyBorder="1" applyAlignment="1">
      <alignment horizontal="center" vertical="center" wrapText="1"/>
    </xf>
    <xf numFmtId="49" fontId="1" fillId="24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top" wrapText="1" indent="1"/>
    </xf>
    <xf numFmtId="49" fontId="1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10" fillId="0" borderId="34" xfId="0" applyNumberFormat="1" applyFont="1" applyBorder="1" applyAlignment="1">
      <alignment horizontal="center" vertical="top" wrapText="1"/>
    </xf>
    <xf numFmtId="0" fontId="1" fillId="0" borderId="34" xfId="0" applyNumberFormat="1" applyFont="1" applyBorder="1" applyAlignment="1">
      <alignment horizontal="center" vertical="top" wrapText="1"/>
    </xf>
    <xf numFmtId="0" fontId="6" fillId="0" borderId="34" xfId="0" applyNumberFormat="1" applyFont="1" applyBorder="1" applyAlignment="1">
      <alignment horizontal="center" vertical="top" wrapText="1"/>
    </xf>
    <xf numFmtId="0" fontId="2" fillId="0" borderId="34" xfId="0" applyNumberFormat="1" applyFont="1" applyBorder="1" applyAlignment="1">
      <alignment horizontal="center" vertical="top" wrapText="1"/>
    </xf>
    <xf numFmtId="0" fontId="13" fillId="0" borderId="34" xfId="0" applyNumberFormat="1" applyFont="1" applyBorder="1" applyAlignment="1">
      <alignment horizontal="center" vertical="top" wrapText="1"/>
    </xf>
    <xf numFmtId="0" fontId="10" fillId="0" borderId="35" xfId="0" applyNumberFormat="1" applyFont="1" applyBorder="1" applyAlignment="1">
      <alignment horizontal="center" vertical="top" wrapText="1"/>
    </xf>
    <xf numFmtId="0" fontId="10" fillId="0" borderId="36" xfId="0" applyNumberFormat="1" applyFont="1" applyBorder="1" applyAlignment="1">
      <alignment horizontal="center" vertical="top" wrapText="1"/>
    </xf>
    <xf numFmtId="0" fontId="10" fillId="0" borderId="37" xfId="0" applyNumberFormat="1" applyFont="1" applyBorder="1" applyAlignment="1">
      <alignment horizontal="center" vertical="top" wrapText="1"/>
    </xf>
    <xf numFmtId="0" fontId="10" fillId="0" borderId="38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39" xfId="0" applyNumberFormat="1" applyFont="1" applyBorder="1" applyAlignment="1">
      <alignment horizontal="center" vertical="top" wrapText="1"/>
    </xf>
    <xf numFmtId="0" fontId="13" fillId="0" borderId="35" xfId="0" applyNumberFormat="1" applyFont="1" applyBorder="1" applyAlignment="1">
      <alignment horizontal="center" vertical="top" wrapText="1"/>
    </xf>
    <xf numFmtId="0" fontId="13" fillId="0" borderId="36" xfId="0" applyNumberFormat="1" applyFont="1" applyBorder="1" applyAlignment="1">
      <alignment horizontal="center" vertical="top" wrapText="1"/>
    </xf>
    <xf numFmtId="0" fontId="13" fillId="0" borderId="37" xfId="0" applyNumberFormat="1" applyFont="1" applyBorder="1" applyAlignment="1">
      <alignment horizontal="center" vertical="top" wrapText="1"/>
    </xf>
    <xf numFmtId="0" fontId="13" fillId="0" borderId="38" xfId="0" applyNumberFormat="1" applyFont="1" applyBorder="1" applyAlignment="1">
      <alignment horizontal="center" vertical="top" wrapText="1"/>
    </xf>
    <xf numFmtId="0" fontId="13" fillId="0" borderId="21" xfId="0" applyNumberFormat="1" applyFont="1" applyBorder="1" applyAlignment="1">
      <alignment horizontal="center" vertical="top" wrapText="1"/>
    </xf>
    <xf numFmtId="0" fontId="13" fillId="0" borderId="39" xfId="0" applyNumberFormat="1" applyFont="1" applyBorder="1" applyAlignment="1">
      <alignment horizontal="center" vertical="top" wrapText="1"/>
    </xf>
    <xf numFmtId="0" fontId="8" fillId="0" borderId="35" xfId="0" applyNumberFormat="1" applyFont="1" applyBorder="1" applyAlignment="1">
      <alignment horizontal="center" vertical="top" wrapText="1"/>
    </xf>
    <xf numFmtId="0" fontId="8" fillId="0" borderId="36" xfId="0" applyNumberFormat="1" applyFont="1" applyBorder="1" applyAlignment="1">
      <alignment horizontal="center" vertical="top" wrapText="1"/>
    </xf>
    <xf numFmtId="0" fontId="8" fillId="0" borderId="37" xfId="0" applyNumberFormat="1" applyFont="1" applyBorder="1" applyAlignment="1">
      <alignment horizontal="center" vertical="top" wrapText="1"/>
    </xf>
    <xf numFmtId="0" fontId="8" fillId="0" borderId="38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39" xfId="0" applyNumberFormat="1" applyFont="1" applyBorder="1" applyAlignment="1">
      <alignment horizontal="center" vertical="top" wrapText="1"/>
    </xf>
    <xf numFmtId="0" fontId="6" fillId="0" borderId="35" xfId="0" applyNumberFormat="1" applyFont="1" applyBorder="1" applyAlignment="1">
      <alignment horizontal="center" vertical="top" wrapText="1"/>
    </xf>
    <xf numFmtId="0" fontId="6" fillId="0" borderId="36" xfId="0" applyNumberFormat="1" applyFont="1" applyBorder="1" applyAlignment="1">
      <alignment horizontal="center" vertical="top" wrapText="1"/>
    </xf>
    <xf numFmtId="0" fontId="6" fillId="0" borderId="37" xfId="0" applyNumberFormat="1" applyFont="1" applyBorder="1" applyAlignment="1">
      <alignment horizontal="center" vertical="top" wrapText="1"/>
    </xf>
    <xf numFmtId="0" fontId="6" fillId="0" borderId="38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left" vertical="center" wrapText="1"/>
    </xf>
    <xf numFmtId="0" fontId="2" fillId="0" borderId="42" xfId="0" applyNumberFormat="1" applyFont="1" applyFill="1" applyBorder="1" applyAlignment="1">
      <alignment horizontal="left" vertical="center" wrapText="1"/>
    </xf>
    <xf numFmtId="0" fontId="2" fillId="0" borderId="40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43" xfId="0" applyNumberFormat="1" applyFont="1" applyBorder="1" applyAlignment="1">
      <alignment horizontal="center" vertical="top" wrapText="1"/>
    </xf>
    <xf numFmtId="0" fontId="1" fillId="0" borderId="43" xfId="0" applyNumberFormat="1" applyFont="1" applyBorder="1" applyAlignment="1">
      <alignment horizontal="center" vertical="center" wrapText="1"/>
    </xf>
    <xf numFmtId="14" fontId="1" fillId="0" borderId="4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justify" vertical="top" wrapText="1"/>
    </xf>
    <xf numFmtId="0" fontId="8" fillId="0" borderId="12" xfId="0" applyNumberFormat="1" applyFont="1" applyBorder="1" applyAlignment="1">
      <alignment horizontal="justify" vertical="top" wrapText="1"/>
    </xf>
    <xf numFmtId="0" fontId="1" fillId="24" borderId="34" xfId="0" applyNumberFormat="1" applyFont="1" applyFill="1" applyBorder="1" applyAlignment="1">
      <alignment horizontal="center" vertical="top" wrapText="1"/>
    </xf>
    <xf numFmtId="0" fontId="1" fillId="24" borderId="34" xfId="0" applyNumberFormat="1" applyFont="1" applyFill="1" applyBorder="1" applyAlignment="1">
      <alignment horizontal="center" vertical="top" wrapText="1"/>
    </xf>
    <xf numFmtId="0" fontId="8" fillId="0" borderId="34" xfId="0" applyNumberFormat="1" applyFont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left" vertical="top" wrapText="1"/>
    </xf>
    <xf numFmtId="0" fontId="1" fillId="0" borderId="34" xfId="0" applyNumberFormat="1" applyFont="1" applyFill="1" applyBorder="1" applyAlignment="1">
      <alignment horizontal="center" vertical="top" wrapText="1"/>
    </xf>
    <xf numFmtId="0" fontId="13" fillId="0" borderId="3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/>
    </xf>
    <xf numFmtId="0" fontId="3" fillId="0" borderId="0" xfId="0" applyNumberFormat="1" applyFont="1" applyFill="1" applyAlignment="1">
      <alignment horizontal="justify" vertical="top" wrapText="1"/>
    </xf>
    <xf numFmtId="0" fontId="2" fillId="0" borderId="0" xfId="0" applyNumberFormat="1" applyFont="1" applyFill="1" applyAlignment="1">
      <alignment horizontal="justify" vertical="top" wrapText="1"/>
    </xf>
    <xf numFmtId="0" fontId="3" fillId="0" borderId="0" xfId="0" applyNumberFormat="1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7"/>
  <sheetViews>
    <sheetView tabSelected="1" zoomScalePageLayoutView="0" workbookViewId="0" topLeftCell="A1">
      <selection activeCell="AB24" sqref="AB24:CC24"/>
    </sheetView>
  </sheetViews>
  <sheetFormatPr defaultColWidth="1.1484375" defaultRowHeight="12.75"/>
  <cols>
    <col min="1" max="16384" width="1.1484375" style="1" customWidth="1"/>
  </cols>
  <sheetData>
    <row r="1" spans="2:112" ht="15.75" customHeight="1">
      <c r="B1" s="1">
        <v>1</v>
      </c>
      <c r="BV1" s="14" t="s">
        <v>0</v>
      </c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</row>
    <row r="2" spans="74:112" ht="15.75" customHeight="1">
      <c r="BV2" s="15" t="s">
        <v>1</v>
      </c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</row>
    <row r="3" spans="74:112" ht="12" customHeight="1">
      <c r="BV3" s="16" t="s">
        <v>2</v>
      </c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</row>
    <row r="4" spans="74:112" ht="15.75" customHeight="1">
      <c r="BV4" s="17" t="s">
        <v>3</v>
      </c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</row>
    <row r="5" spans="74:112" ht="15.75" customHeight="1">
      <c r="BV5" s="12" t="s">
        <v>4</v>
      </c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</row>
    <row r="6" spans="74:112" ht="15.75" customHeight="1">
      <c r="BV6" s="13" t="s">
        <v>5</v>
      </c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</row>
    <row r="7" spans="74:112" ht="15.75" customHeight="1">
      <c r="BV7" s="13" t="s">
        <v>6</v>
      </c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</row>
    <row r="8" spans="74:112" ht="15.75" customHeight="1">
      <c r="BV8" s="13" t="s">
        <v>7</v>
      </c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</row>
    <row r="9" spans="74:112" ht="15.75" customHeight="1"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</row>
    <row r="10" spans="74:112" ht="15.75" customHeight="1">
      <c r="BV10" s="17" t="s">
        <v>8</v>
      </c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V10" s="17" t="s">
        <v>9</v>
      </c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</row>
    <row r="11" spans="74:112" ht="12" customHeight="1">
      <c r="BV11" s="18" t="s">
        <v>10</v>
      </c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J11" s="19" t="s">
        <v>11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V11" s="18" t="s">
        <v>12</v>
      </c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</row>
    <row r="12" spans="80:107" ht="15.75" customHeight="1">
      <c r="CB12" s="14" t="s">
        <v>13</v>
      </c>
      <c r="CC12" s="14"/>
      <c r="CD12" s="17">
        <v>25</v>
      </c>
      <c r="CE12" s="17"/>
      <c r="CF12" s="17"/>
      <c r="CG12" s="14" t="s">
        <v>14</v>
      </c>
      <c r="CH12" s="14"/>
      <c r="CJ12" s="17" t="s">
        <v>15</v>
      </c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V12" s="14">
        <v>20</v>
      </c>
      <c r="CW12" s="14"/>
      <c r="CX12" s="14"/>
      <c r="CY12" s="17">
        <v>19</v>
      </c>
      <c r="CZ12" s="17"/>
      <c r="DA12" s="17"/>
      <c r="DB12" s="14" t="s">
        <v>16</v>
      </c>
      <c r="DC12" s="14"/>
    </row>
    <row r="14" spans="100:112" ht="16.5" customHeight="1" thickBot="1">
      <c r="CV14" s="14" t="s">
        <v>17</v>
      </c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</row>
    <row r="15" spans="19:112" ht="18" customHeight="1" thickBot="1">
      <c r="S15" s="23" t="s">
        <v>169</v>
      </c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4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4"/>
      <c r="CJ15" s="11" t="s">
        <v>18</v>
      </c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26" t="s">
        <v>19</v>
      </c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</row>
    <row r="16" spans="19:112" ht="15.75" customHeight="1">
      <c r="S16" s="27" t="s">
        <v>20</v>
      </c>
      <c r="T16" s="27"/>
      <c r="U16" s="27"/>
      <c r="V16" s="27"/>
      <c r="W16" s="27"/>
      <c r="X16" s="27"/>
      <c r="Y16" s="17">
        <v>20</v>
      </c>
      <c r="Z16" s="17"/>
      <c r="AA16" s="17"/>
      <c r="AB16" s="14" t="s">
        <v>21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7">
        <v>21</v>
      </c>
      <c r="BC16" s="17"/>
      <c r="BD16" s="17"/>
      <c r="BE16" s="28" t="s">
        <v>22</v>
      </c>
      <c r="BF16" s="28"/>
      <c r="BG16" s="28"/>
      <c r="BH16" s="28"/>
      <c r="BI16" s="28"/>
      <c r="BJ16" s="20">
        <v>22</v>
      </c>
      <c r="BK16" s="20"/>
      <c r="BL16" s="20"/>
      <c r="BM16" s="28" t="s">
        <v>23</v>
      </c>
      <c r="BN16" s="28"/>
      <c r="BO16" s="28"/>
      <c r="BP16" s="28"/>
      <c r="BQ16" s="28"/>
      <c r="BR16" s="28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</row>
    <row r="17" spans="88:112" ht="15.75" customHeight="1">
      <c r="CJ17" s="11" t="s">
        <v>24</v>
      </c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21" t="s">
        <v>129</v>
      </c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</row>
    <row r="18" spans="1:112" ht="15.75" customHeight="1">
      <c r="A18" s="15" t="s">
        <v>25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22" t="s">
        <v>26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</row>
    <row r="19" spans="1:112" ht="15.75" customHeight="1">
      <c r="A19" s="15" t="s">
        <v>27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22" t="s">
        <v>28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J19" s="29" t="s">
        <v>170</v>
      </c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30"/>
      <c r="CV19" s="21" t="s">
        <v>29</v>
      </c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</row>
    <row r="20" spans="1:112" ht="15.75" customHeight="1">
      <c r="A20" s="15" t="s">
        <v>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31" t="s">
        <v>132</v>
      </c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30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</row>
    <row r="21" spans="88:112" ht="15.75" customHeight="1">
      <c r="CJ21" s="11" t="s">
        <v>30</v>
      </c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36" t="s">
        <v>131</v>
      </c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8"/>
    </row>
    <row r="22" spans="1:112" ht="16.5" customHeight="1" thickBot="1">
      <c r="A22" s="15" t="s">
        <v>31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7" t="s">
        <v>32</v>
      </c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39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1"/>
    </row>
    <row r="23" spans="1:112" ht="15.75" customHeight="1">
      <c r="A23" s="15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32" t="s">
        <v>171</v>
      </c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J23" s="11" t="s">
        <v>33</v>
      </c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33" t="s">
        <v>168</v>
      </c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5"/>
    </row>
    <row r="24" spans="1:112" ht="15.75" customHeight="1">
      <c r="A24" s="15" t="s">
        <v>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7" t="s">
        <v>34</v>
      </c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J24" s="11" t="s">
        <v>33</v>
      </c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42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4"/>
    </row>
    <row r="25" spans="1:112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32" t="s">
        <v>172</v>
      </c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J25" s="11" t="s">
        <v>33</v>
      </c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42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4"/>
    </row>
    <row r="26" spans="1:112" ht="16.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6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8"/>
    </row>
    <row r="27" spans="1:81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</row>
  </sheetData>
  <sheetProtection selectLockedCells="1" selectUnlockedCells="1"/>
  <mergeCells count="65">
    <mergeCell ref="CJ26:CU26"/>
    <mergeCell ref="CV26:DH26"/>
    <mergeCell ref="A27:AA27"/>
    <mergeCell ref="AB27:CC27"/>
    <mergeCell ref="A26:AA26"/>
    <mergeCell ref="AB26:CC26"/>
    <mergeCell ref="A24:AA24"/>
    <mergeCell ref="AB24:CC24"/>
    <mergeCell ref="CJ24:CU24"/>
    <mergeCell ref="CV24:DH24"/>
    <mergeCell ref="A25:AA25"/>
    <mergeCell ref="AB25:CC25"/>
    <mergeCell ref="CJ25:CU25"/>
    <mergeCell ref="CV25:DH25"/>
    <mergeCell ref="CJ21:CU22"/>
    <mergeCell ref="CV21:DH22"/>
    <mergeCell ref="A22:AA22"/>
    <mergeCell ref="AB22:CC22"/>
    <mergeCell ref="A23:AA23"/>
    <mergeCell ref="AB23:CC23"/>
    <mergeCell ref="CJ23:CU23"/>
    <mergeCell ref="CV23:DH23"/>
    <mergeCell ref="A19:AA19"/>
    <mergeCell ref="AB19:CC19"/>
    <mergeCell ref="CJ19:CU20"/>
    <mergeCell ref="CV19:DH20"/>
    <mergeCell ref="A20:AA20"/>
    <mergeCell ref="AB20:CC20"/>
    <mergeCell ref="S15:BD15"/>
    <mergeCell ref="BE15:BR15"/>
    <mergeCell ref="CJ15:CU16"/>
    <mergeCell ref="CV15:DH16"/>
    <mergeCell ref="S16:X16"/>
    <mergeCell ref="Y16:AA16"/>
    <mergeCell ref="BM16:BR16"/>
    <mergeCell ref="AB16:BA16"/>
    <mergeCell ref="BB16:BD16"/>
    <mergeCell ref="BE16:BI16"/>
    <mergeCell ref="CJ17:CU18"/>
    <mergeCell ref="CV17:DH18"/>
    <mergeCell ref="A18:AA18"/>
    <mergeCell ref="AB18:CC18"/>
    <mergeCell ref="BJ16:BL16"/>
    <mergeCell ref="CY12:DA12"/>
    <mergeCell ref="DB12:DC12"/>
    <mergeCell ref="CV14:DH14"/>
    <mergeCell ref="CB12:CC12"/>
    <mergeCell ref="CD12:CF12"/>
    <mergeCell ref="CG12:CH12"/>
    <mergeCell ref="CJ12:CT12"/>
    <mergeCell ref="CV12:CX12"/>
    <mergeCell ref="BV10:CH10"/>
    <mergeCell ref="CJ10:CT10"/>
    <mergeCell ref="CV10:DH10"/>
    <mergeCell ref="BV11:CH11"/>
    <mergeCell ref="CJ11:CT11"/>
    <mergeCell ref="CV11:DH11"/>
    <mergeCell ref="BV1:DH1"/>
    <mergeCell ref="BV2:DH2"/>
    <mergeCell ref="BV3:DH3"/>
    <mergeCell ref="BV4:DH4"/>
    <mergeCell ref="BV5:DH5"/>
    <mergeCell ref="BV6:DH6"/>
    <mergeCell ref="BV7:DH7"/>
    <mergeCell ref="BV8:DH8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78"/>
  <sheetViews>
    <sheetView zoomScalePageLayoutView="0" workbookViewId="0" topLeftCell="A1">
      <selection activeCell="CR4" sqref="CR4:DH6"/>
    </sheetView>
  </sheetViews>
  <sheetFormatPr defaultColWidth="1.1484375" defaultRowHeight="12.75"/>
  <cols>
    <col min="1" max="16384" width="1.1484375" style="1" customWidth="1"/>
  </cols>
  <sheetData>
    <row r="1" spans="1:112" ht="20.25" customHeight="1">
      <c r="A1" s="91" t="s">
        <v>173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</row>
    <row r="2" spans="50:63" ht="15.75" customHeight="1">
      <c r="AX2" s="14" t="s">
        <v>35</v>
      </c>
      <c r="AY2" s="14"/>
      <c r="AZ2" s="14"/>
      <c r="BA2" s="14"/>
      <c r="BB2" s="14"/>
      <c r="BC2" s="14"/>
      <c r="BD2" s="14"/>
      <c r="BE2" s="14"/>
      <c r="BF2" s="14"/>
      <c r="BG2" s="14"/>
      <c r="BH2" s="17">
        <v>1</v>
      </c>
      <c r="BI2" s="17"/>
      <c r="BJ2" s="17"/>
      <c r="BK2" s="17"/>
    </row>
    <row r="4" spans="1:112" ht="15.75" customHeight="1">
      <c r="A4" s="15" t="s">
        <v>36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22" t="s">
        <v>37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Y4" s="80" t="s">
        <v>38</v>
      </c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1" t="s">
        <v>39</v>
      </c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</row>
    <row r="5" spans="1:112" ht="15.75" customHeight="1">
      <c r="A5" s="15" t="s">
        <v>40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49" t="s">
        <v>41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Y5" s="82" t="s">
        <v>174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3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</row>
    <row r="6" spans="1:112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49" t="s">
        <v>42</v>
      </c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Y6" s="82" t="s">
        <v>175</v>
      </c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3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</row>
    <row r="8" spans="1:75" ht="15.75" customHeight="1">
      <c r="A8" s="15" t="s">
        <v>43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2" t="s">
        <v>44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ht="15.75" customHeight="1">
      <c r="A9" s="15" t="s">
        <v>40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</row>
    <row r="11" spans="1:112" ht="15.75" customHeight="1">
      <c r="A11" s="95" t="s">
        <v>176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</row>
    <row r="12" spans="1:112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</row>
    <row r="13" spans="1:112" ht="19.5" customHeight="1">
      <c r="A13" s="95" t="s">
        <v>177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</row>
    <row r="14" spans="1:112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</row>
    <row r="15" spans="1:112" ht="15.75" customHeight="1">
      <c r="A15" s="92" t="s">
        <v>178</v>
      </c>
      <c r="B15" s="92"/>
      <c r="C15" s="92"/>
      <c r="D15" s="92"/>
      <c r="E15" s="92"/>
      <c r="F15" s="92"/>
      <c r="G15" s="92"/>
      <c r="H15" s="92"/>
      <c r="I15" s="92"/>
      <c r="J15" s="93" t="s">
        <v>45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4" t="s">
        <v>46</v>
      </c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84" t="s">
        <v>47</v>
      </c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 t="s">
        <v>48</v>
      </c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5"/>
      <c r="CO15" s="86" t="s">
        <v>179</v>
      </c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</row>
    <row r="16" spans="1:112" ht="15.75">
      <c r="A16" s="92"/>
      <c r="B16" s="92"/>
      <c r="C16" s="92"/>
      <c r="D16" s="92"/>
      <c r="E16" s="92"/>
      <c r="F16" s="92"/>
      <c r="G16" s="92"/>
      <c r="H16" s="92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5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</row>
    <row r="17" spans="1:112" ht="15.75">
      <c r="A17" s="92"/>
      <c r="B17" s="92"/>
      <c r="C17" s="92"/>
      <c r="D17" s="92"/>
      <c r="E17" s="92"/>
      <c r="F17" s="92"/>
      <c r="G17" s="92"/>
      <c r="H17" s="92"/>
      <c r="I17" s="92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5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</row>
    <row r="18" spans="1:112" ht="15.75">
      <c r="A18" s="92"/>
      <c r="B18" s="92"/>
      <c r="C18" s="92"/>
      <c r="D18" s="92"/>
      <c r="E18" s="92"/>
      <c r="F18" s="92"/>
      <c r="G18" s="92"/>
      <c r="H18" s="92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</row>
    <row r="19" spans="1:112" ht="15.75" customHeight="1">
      <c r="A19" s="92"/>
      <c r="B19" s="92"/>
      <c r="C19" s="92"/>
      <c r="D19" s="92"/>
      <c r="E19" s="92"/>
      <c r="F19" s="92"/>
      <c r="G19" s="92"/>
      <c r="H19" s="92"/>
      <c r="I19" s="92"/>
      <c r="J19" s="94" t="s">
        <v>181</v>
      </c>
      <c r="K19" s="94"/>
      <c r="L19" s="94"/>
      <c r="M19" s="94"/>
      <c r="N19" s="94"/>
      <c r="O19" s="94"/>
      <c r="P19" s="92" t="s">
        <v>180</v>
      </c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4" t="s">
        <v>181</v>
      </c>
      <c r="AD19" s="94"/>
      <c r="AE19" s="94"/>
      <c r="AF19" s="94"/>
      <c r="AG19" s="94"/>
      <c r="AH19" s="94"/>
      <c r="AI19" s="94" t="s">
        <v>181</v>
      </c>
      <c r="AJ19" s="94"/>
      <c r="AK19" s="94"/>
      <c r="AL19" s="94"/>
      <c r="AM19" s="94"/>
      <c r="AN19" s="94"/>
      <c r="AO19" s="94" t="s">
        <v>181</v>
      </c>
      <c r="AP19" s="94"/>
      <c r="AQ19" s="94"/>
      <c r="AR19" s="94"/>
      <c r="AS19" s="94"/>
      <c r="AT19" s="94"/>
      <c r="AU19" s="92" t="s">
        <v>182</v>
      </c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4" t="s">
        <v>49</v>
      </c>
      <c r="BK19" s="94"/>
      <c r="BL19" s="94"/>
      <c r="BM19" s="94"/>
      <c r="BN19" s="94"/>
      <c r="BO19" s="94"/>
      <c r="BP19" s="94"/>
      <c r="BQ19" s="94"/>
      <c r="BR19" s="94"/>
      <c r="BS19" s="94"/>
      <c r="BT19" s="89">
        <v>2020</v>
      </c>
      <c r="BU19" s="90"/>
      <c r="BV19" s="90"/>
      <c r="BW19" s="90"/>
      <c r="BX19" s="87" t="s">
        <v>50</v>
      </c>
      <c r="BY19" s="87"/>
      <c r="BZ19" s="88"/>
      <c r="CA19" s="89">
        <v>2021</v>
      </c>
      <c r="CB19" s="90"/>
      <c r="CC19" s="90"/>
      <c r="CD19" s="90"/>
      <c r="CE19" s="87" t="s">
        <v>50</v>
      </c>
      <c r="CF19" s="87"/>
      <c r="CG19" s="88"/>
      <c r="CH19" s="89">
        <v>2022</v>
      </c>
      <c r="CI19" s="90"/>
      <c r="CJ19" s="90"/>
      <c r="CK19" s="90"/>
      <c r="CL19" s="87" t="s">
        <v>50</v>
      </c>
      <c r="CM19" s="87"/>
      <c r="CN19" s="88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</row>
    <row r="20" spans="1:112" ht="27" customHeight="1">
      <c r="A20" s="92"/>
      <c r="B20" s="92"/>
      <c r="C20" s="92"/>
      <c r="D20" s="92"/>
      <c r="E20" s="92"/>
      <c r="F20" s="92"/>
      <c r="G20" s="92"/>
      <c r="H20" s="92"/>
      <c r="I20" s="92"/>
      <c r="J20" s="94"/>
      <c r="K20" s="94"/>
      <c r="L20" s="94"/>
      <c r="M20" s="94"/>
      <c r="N20" s="94"/>
      <c r="O20" s="94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4" t="s">
        <v>183</v>
      </c>
      <c r="BK20" s="94"/>
      <c r="BL20" s="94"/>
      <c r="BM20" s="94"/>
      <c r="BN20" s="94"/>
      <c r="BO20" s="94"/>
      <c r="BP20" s="94" t="s">
        <v>184</v>
      </c>
      <c r="BQ20" s="94"/>
      <c r="BR20" s="94"/>
      <c r="BS20" s="94"/>
      <c r="BT20" s="94" t="s">
        <v>51</v>
      </c>
      <c r="BU20" s="94"/>
      <c r="BV20" s="94"/>
      <c r="BW20" s="94"/>
      <c r="BX20" s="94"/>
      <c r="BY20" s="94"/>
      <c r="BZ20" s="94"/>
      <c r="CA20" s="94" t="s">
        <v>52</v>
      </c>
      <c r="CB20" s="94"/>
      <c r="CC20" s="94"/>
      <c r="CD20" s="94"/>
      <c r="CE20" s="94"/>
      <c r="CF20" s="94"/>
      <c r="CG20" s="94"/>
      <c r="CH20" s="94" t="s">
        <v>53</v>
      </c>
      <c r="CI20" s="94"/>
      <c r="CJ20" s="94"/>
      <c r="CK20" s="94"/>
      <c r="CL20" s="94"/>
      <c r="CM20" s="94"/>
      <c r="CN20" s="94"/>
      <c r="CO20" s="79" t="s">
        <v>54</v>
      </c>
      <c r="CP20" s="79"/>
      <c r="CQ20" s="79"/>
      <c r="CR20" s="79"/>
      <c r="CS20" s="79"/>
      <c r="CT20" s="79"/>
      <c r="CU20" s="79"/>
      <c r="CV20" s="79"/>
      <c r="CW20" s="79"/>
      <c r="CX20" s="79"/>
      <c r="CY20" s="79" t="s">
        <v>185</v>
      </c>
      <c r="CZ20" s="79"/>
      <c r="DA20" s="79"/>
      <c r="DB20" s="79"/>
      <c r="DC20" s="79"/>
      <c r="DD20" s="79"/>
      <c r="DE20" s="79"/>
      <c r="DF20" s="79"/>
      <c r="DG20" s="79"/>
      <c r="DH20" s="79"/>
    </row>
    <row r="21" spans="1:112" ht="15.75" customHeight="1">
      <c r="A21" s="96">
        <v>1</v>
      </c>
      <c r="B21" s="96"/>
      <c r="C21" s="96"/>
      <c r="D21" s="96"/>
      <c r="E21" s="96"/>
      <c r="F21" s="96"/>
      <c r="G21" s="96"/>
      <c r="H21" s="96"/>
      <c r="I21" s="96"/>
      <c r="J21" s="97">
        <v>2</v>
      </c>
      <c r="K21" s="97"/>
      <c r="L21" s="97"/>
      <c r="M21" s="97"/>
      <c r="N21" s="97"/>
      <c r="O21" s="97"/>
      <c r="P21" s="96">
        <v>3</v>
      </c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7">
        <v>4</v>
      </c>
      <c r="AD21" s="97"/>
      <c r="AE21" s="97"/>
      <c r="AF21" s="97"/>
      <c r="AG21" s="97"/>
      <c r="AH21" s="97"/>
      <c r="AI21" s="97">
        <v>5</v>
      </c>
      <c r="AJ21" s="97"/>
      <c r="AK21" s="97"/>
      <c r="AL21" s="97"/>
      <c r="AM21" s="97"/>
      <c r="AN21" s="97"/>
      <c r="AO21" s="97">
        <v>6</v>
      </c>
      <c r="AP21" s="97"/>
      <c r="AQ21" s="97"/>
      <c r="AR21" s="97"/>
      <c r="AS21" s="97"/>
      <c r="AT21" s="97"/>
      <c r="AU21" s="96">
        <v>7</v>
      </c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>
        <v>8</v>
      </c>
      <c r="BK21" s="96"/>
      <c r="BL21" s="96"/>
      <c r="BM21" s="96"/>
      <c r="BN21" s="96"/>
      <c r="BO21" s="96"/>
      <c r="BP21" s="96">
        <v>9</v>
      </c>
      <c r="BQ21" s="96"/>
      <c r="BR21" s="96"/>
      <c r="BS21" s="96"/>
      <c r="BT21" s="96">
        <v>10</v>
      </c>
      <c r="BU21" s="96"/>
      <c r="BV21" s="96"/>
      <c r="BW21" s="96"/>
      <c r="BX21" s="96"/>
      <c r="BY21" s="96"/>
      <c r="BZ21" s="96"/>
      <c r="CA21" s="96">
        <v>11</v>
      </c>
      <c r="CB21" s="96"/>
      <c r="CC21" s="96"/>
      <c r="CD21" s="96"/>
      <c r="CE21" s="96"/>
      <c r="CF21" s="96"/>
      <c r="CG21" s="96"/>
      <c r="CH21" s="96">
        <v>12</v>
      </c>
      <c r="CI21" s="96"/>
      <c r="CJ21" s="96"/>
      <c r="CK21" s="96"/>
      <c r="CL21" s="96"/>
      <c r="CM21" s="96"/>
      <c r="CN21" s="96"/>
      <c r="CO21" s="96">
        <v>13</v>
      </c>
      <c r="CP21" s="96"/>
      <c r="CQ21" s="96"/>
      <c r="CR21" s="96"/>
      <c r="CS21" s="96"/>
      <c r="CT21" s="96"/>
      <c r="CU21" s="96"/>
      <c r="CV21" s="96"/>
      <c r="CW21" s="96"/>
      <c r="CX21" s="96"/>
      <c r="CY21" s="96">
        <v>14</v>
      </c>
      <c r="CZ21" s="96"/>
      <c r="DA21" s="96"/>
      <c r="DB21" s="96"/>
      <c r="DC21" s="96"/>
      <c r="DD21" s="96"/>
      <c r="DE21" s="96"/>
      <c r="DF21" s="96"/>
      <c r="DG21" s="96"/>
      <c r="DH21" s="96"/>
    </row>
    <row r="22" spans="1:112" ht="79.5" customHeight="1">
      <c r="A22" s="55" t="s">
        <v>133</v>
      </c>
      <c r="B22" s="56"/>
      <c r="C22" s="56"/>
      <c r="D22" s="56"/>
      <c r="E22" s="56"/>
      <c r="F22" s="56"/>
      <c r="G22" s="56"/>
      <c r="H22" s="56"/>
      <c r="I22" s="57"/>
      <c r="J22" s="61"/>
      <c r="K22" s="62"/>
      <c r="L22" s="62"/>
      <c r="M22" s="62"/>
      <c r="N22" s="62"/>
      <c r="O22" s="63"/>
      <c r="P22" s="55" t="s">
        <v>134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7"/>
      <c r="AC22" s="61"/>
      <c r="AD22" s="62"/>
      <c r="AE22" s="62"/>
      <c r="AF22" s="62"/>
      <c r="AG22" s="62"/>
      <c r="AH22" s="63"/>
      <c r="AI22" s="67" t="s">
        <v>135</v>
      </c>
      <c r="AJ22" s="68"/>
      <c r="AK22" s="68"/>
      <c r="AL22" s="68"/>
      <c r="AM22" s="68"/>
      <c r="AN22" s="69"/>
      <c r="AO22" s="61"/>
      <c r="AP22" s="62"/>
      <c r="AQ22" s="62"/>
      <c r="AR22" s="62"/>
      <c r="AS22" s="62"/>
      <c r="AT22" s="63"/>
      <c r="AU22" s="53" t="s">
        <v>136</v>
      </c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 t="s">
        <v>137</v>
      </c>
      <c r="BK22" s="53"/>
      <c r="BL22" s="53"/>
      <c r="BM22" s="53"/>
      <c r="BN22" s="53"/>
      <c r="BO22" s="53"/>
      <c r="BP22" s="50">
        <v>744</v>
      </c>
      <c r="BQ22" s="50"/>
      <c r="BR22" s="50"/>
      <c r="BS22" s="50"/>
      <c r="BT22" s="51">
        <v>25</v>
      </c>
      <c r="BU22" s="51"/>
      <c r="BV22" s="51"/>
      <c r="BW22" s="51"/>
      <c r="BX22" s="51"/>
      <c r="BY22" s="51"/>
      <c r="BZ22" s="51"/>
      <c r="CA22" s="51" t="s">
        <v>29</v>
      </c>
      <c r="CB22" s="51"/>
      <c r="CC22" s="51"/>
      <c r="CD22" s="51"/>
      <c r="CE22" s="51"/>
      <c r="CF22" s="51"/>
      <c r="CG22" s="51"/>
      <c r="CH22" s="51">
        <v>25</v>
      </c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>
        <v>15</v>
      </c>
      <c r="CZ22" s="51"/>
      <c r="DA22" s="51"/>
      <c r="DB22" s="51"/>
      <c r="DC22" s="51"/>
      <c r="DD22" s="51"/>
      <c r="DE22" s="51"/>
      <c r="DF22" s="51"/>
      <c r="DG22" s="51"/>
      <c r="DH22" s="51"/>
    </row>
    <row r="23" spans="1:112" ht="56.25" customHeight="1">
      <c r="A23" s="58"/>
      <c r="B23" s="59"/>
      <c r="C23" s="59"/>
      <c r="D23" s="59"/>
      <c r="E23" s="59"/>
      <c r="F23" s="59"/>
      <c r="G23" s="59"/>
      <c r="H23" s="59"/>
      <c r="I23" s="60"/>
      <c r="J23" s="64"/>
      <c r="K23" s="65"/>
      <c r="L23" s="65"/>
      <c r="M23" s="65"/>
      <c r="N23" s="65"/>
      <c r="O23" s="66"/>
      <c r="P23" s="58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60"/>
      <c r="AC23" s="64"/>
      <c r="AD23" s="65"/>
      <c r="AE23" s="65"/>
      <c r="AF23" s="65"/>
      <c r="AG23" s="65"/>
      <c r="AH23" s="66"/>
      <c r="AI23" s="70"/>
      <c r="AJ23" s="71"/>
      <c r="AK23" s="71"/>
      <c r="AL23" s="71"/>
      <c r="AM23" s="71"/>
      <c r="AN23" s="72"/>
      <c r="AO23" s="64"/>
      <c r="AP23" s="65"/>
      <c r="AQ23" s="65"/>
      <c r="AR23" s="65"/>
      <c r="AS23" s="65"/>
      <c r="AT23" s="66"/>
      <c r="AU23" s="53" t="s">
        <v>138</v>
      </c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 t="s">
        <v>137</v>
      </c>
      <c r="BK23" s="53"/>
      <c r="BL23" s="53"/>
      <c r="BM23" s="53"/>
      <c r="BN23" s="53"/>
      <c r="BO23" s="53"/>
      <c r="BP23" s="50">
        <v>744</v>
      </c>
      <c r="BQ23" s="50"/>
      <c r="BR23" s="50"/>
      <c r="BS23" s="50"/>
      <c r="BT23" s="51" t="s">
        <v>29</v>
      </c>
      <c r="BU23" s="51"/>
      <c r="BV23" s="51"/>
      <c r="BW23" s="51"/>
      <c r="BX23" s="51"/>
      <c r="BY23" s="51"/>
      <c r="BZ23" s="51"/>
      <c r="CA23" s="51">
        <v>25</v>
      </c>
      <c r="CB23" s="51"/>
      <c r="CC23" s="51"/>
      <c r="CD23" s="51"/>
      <c r="CE23" s="51"/>
      <c r="CF23" s="51"/>
      <c r="CG23" s="51"/>
      <c r="CH23" s="51" t="s">
        <v>29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>
        <v>15</v>
      </c>
      <c r="CZ23" s="51"/>
      <c r="DA23" s="51"/>
      <c r="DB23" s="51"/>
      <c r="DC23" s="51"/>
      <c r="DD23" s="51"/>
      <c r="DE23" s="51"/>
      <c r="DF23" s="51"/>
      <c r="DG23" s="51"/>
      <c r="DH23" s="51"/>
    </row>
    <row r="24" spans="1:112" ht="79.5" customHeight="1">
      <c r="A24" s="55" t="s">
        <v>139</v>
      </c>
      <c r="B24" s="56"/>
      <c r="C24" s="56"/>
      <c r="D24" s="56"/>
      <c r="E24" s="56"/>
      <c r="F24" s="56"/>
      <c r="G24" s="56"/>
      <c r="H24" s="56"/>
      <c r="I24" s="57"/>
      <c r="J24" s="61"/>
      <c r="K24" s="62"/>
      <c r="L24" s="62"/>
      <c r="M24" s="62"/>
      <c r="N24" s="62"/>
      <c r="O24" s="63"/>
      <c r="P24" s="55" t="s">
        <v>140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61"/>
      <c r="AD24" s="62"/>
      <c r="AE24" s="62"/>
      <c r="AF24" s="62"/>
      <c r="AG24" s="62"/>
      <c r="AH24" s="63"/>
      <c r="AI24" s="67" t="s">
        <v>135</v>
      </c>
      <c r="AJ24" s="68"/>
      <c r="AK24" s="68"/>
      <c r="AL24" s="68"/>
      <c r="AM24" s="68"/>
      <c r="AN24" s="69"/>
      <c r="AO24" s="61"/>
      <c r="AP24" s="62"/>
      <c r="AQ24" s="62"/>
      <c r="AR24" s="62"/>
      <c r="AS24" s="62"/>
      <c r="AT24" s="63"/>
      <c r="AU24" s="53" t="s">
        <v>136</v>
      </c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 t="s">
        <v>137</v>
      </c>
      <c r="BK24" s="53"/>
      <c r="BL24" s="53"/>
      <c r="BM24" s="53"/>
      <c r="BN24" s="53"/>
      <c r="BO24" s="53"/>
      <c r="BP24" s="50">
        <v>744</v>
      </c>
      <c r="BQ24" s="50"/>
      <c r="BR24" s="50"/>
      <c r="BS24" s="50"/>
      <c r="BT24" s="51" t="s">
        <v>29</v>
      </c>
      <c r="BU24" s="51"/>
      <c r="BV24" s="51"/>
      <c r="BW24" s="51"/>
      <c r="BX24" s="51"/>
      <c r="BY24" s="51"/>
      <c r="BZ24" s="51"/>
      <c r="CA24" s="51">
        <v>25</v>
      </c>
      <c r="CB24" s="51"/>
      <c r="CC24" s="51"/>
      <c r="CD24" s="51"/>
      <c r="CE24" s="51"/>
      <c r="CF24" s="51"/>
      <c r="CG24" s="51"/>
      <c r="CH24" s="51" t="s">
        <v>29</v>
      </c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>
        <v>15</v>
      </c>
      <c r="CZ24" s="51"/>
      <c r="DA24" s="51"/>
      <c r="DB24" s="51"/>
      <c r="DC24" s="51"/>
      <c r="DD24" s="51"/>
      <c r="DE24" s="51"/>
      <c r="DF24" s="51"/>
      <c r="DG24" s="51"/>
      <c r="DH24" s="51"/>
    </row>
    <row r="25" spans="1:112" ht="56.25" customHeight="1">
      <c r="A25" s="58"/>
      <c r="B25" s="59"/>
      <c r="C25" s="59"/>
      <c r="D25" s="59"/>
      <c r="E25" s="59"/>
      <c r="F25" s="59"/>
      <c r="G25" s="59"/>
      <c r="H25" s="59"/>
      <c r="I25" s="60"/>
      <c r="J25" s="64"/>
      <c r="K25" s="65"/>
      <c r="L25" s="65"/>
      <c r="M25" s="65"/>
      <c r="N25" s="65"/>
      <c r="O25" s="66"/>
      <c r="P25" s="58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0"/>
      <c r="AC25" s="64"/>
      <c r="AD25" s="65"/>
      <c r="AE25" s="65"/>
      <c r="AF25" s="65"/>
      <c r="AG25" s="65"/>
      <c r="AH25" s="66"/>
      <c r="AI25" s="70"/>
      <c r="AJ25" s="71"/>
      <c r="AK25" s="71"/>
      <c r="AL25" s="71"/>
      <c r="AM25" s="71"/>
      <c r="AN25" s="72"/>
      <c r="AO25" s="64"/>
      <c r="AP25" s="65"/>
      <c r="AQ25" s="65"/>
      <c r="AR25" s="65"/>
      <c r="AS25" s="65"/>
      <c r="AT25" s="66"/>
      <c r="AU25" s="53" t="s">
        <v>138</v>
      </c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 t="s">
        <v>137</v>
      </c>
      <c r="BK25" s="53"/>
      <c r="BL25" s="53"/>
      <c r="BM25" s="53"/>
      <c r="BN25" s="53"/>
      <c r="BO25" s="53"/>
      <c r="BP25" s="50">
        <v>744</v>
      </c>
      <c r="BQ25" s="50"/>
      <c r="BR25" s="50"/>
      <c r="BS25" s="50"/>
      <c r="BT25" s="51" t="s">
        <v>29</v>
      </c>
      <c r="BU25" s="51"/>
      <c r="BV25" s="51"/>
      <c r="BW25" s="51"/>
      <c r="BX25" s="51"/>
      <c r="BY25" s="51"/>
      <c r="BZ25" s="51"/>
      <c r="CA25" s="51" t="s">
        <v>29</v>
      </c>
      <c r="CB25" s="51"/>
      <c r="CC25" s="51"/>
      <c r="CD25" s="51"/>
      <c r="CE25" s="51"/>
      <c r="CF25" s="51"/>
      <c r="CG25" s="51"/>
      <c r="CH25" s="51">
        <v>25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>
        <v>15</v>
      </c>
      <c r="CZ25" s="51"/>
      <c r="DA25" s="51"/>
      <c r="DB25" s="51"/>
      <c r="DC25" s="51"/>
      <c r="DD25" s="51"/>
      <c r="DE25" s="51"/>
      <c r="DF25" s="51"/>
      <c r="DG25" s="51"/>
      <c r="DH25" s="51"/>
    </row>
    <row r="26" spans="1:112" ht="79.5" customHeight="1">
      <c r="A26" s="55" t="s">
        <v>141</v>
      </c>
      <c r="B26" s="56"/>
      <c r="C26" s="56"/>
      <c r="D26" s="56"/>
      <c r="E26" s="56"/>
      <c r="F26" s="56"/>
      <c r="G26" s="56"/>
      <c r="H26" s="56"/>
      <c r="I26" s="57"/>
      <c r="J26" s="61"/>
      <c r="K26" s="62"/>
      <c r="L26" s="62"/>
      <c r="M26" s="62"/>
      <c r="N26" s="62"/>
      <c r="O26" s="63"/>
      <c r="P26" s="73" t="s">
        <v>142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5"/>
      <c r="AC26" s="61"/>
      <c r="AD26" s="62"/>
      <c r="AE26" s="62"/>
      <c r="AF26" s="62"/>
      <c r="AG26" s="62"/>
      <c r="AH26" s="63"/>
      <c r="AI26" s="67" t="s">
        <v>135</v>
      </c>
      <c r="AJ26" s="68"/>
      <c r="AK26" s="68"/>
      <c r="AL26" s="68"/>
      <c r="AM26" s="68"/>
      <c r="AN26" s="69"/>
      <c r="AO26" s="61"/>
      <c r="AP26" s="62"/>
      <c r="AQ26" s="62"/>
      <c r="AR26" s="62"/>
      <c r="AS26" s="62"/>
      <c r="AT26" s="63"/>
      <c r="AU26" s="53" t="s">
        <v>136</v>
      </c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 t="s">
        <v>137</v>
      </c>
      <c r="BK26" s="53"/>
      <c r="BL26" s="53"/>
      <c r="BM26" s="53"/>
      <c r="BN26" s="53"/>
      <c r="BO26" s="53"/>
      <c r="BP26" s="50">
        <v>744</v>
      </c>
      <c r="BQ26" s="50"/>
      <c r="BR26" s="50"/>
      <c r="BS26" s="50"/>
      <c r="BT26" s="51" t="s">
        <v>29</v>
      </c>
      <c r="BU26" s="51"/>
      <c r="BV26" s="51"/>
      <c r="BW26" s="51"/>
      <c r="BX26" s="51"/>
      <c r="BY26" s="51"/>
      <c r="BZ26" s="51"/>
      <c r="CA26" s="51">
        <v>25</v>
      </c>
      <c r="CB26" s="51"/>
      <c r="CC26" s="51"/>
      <c r="CD26" s="51"/>
      <c r="CE26" s="51"/>
      <c r="CF26" s="51"/>
      <c r="CG26" s="51"/>
      <c r="CH26" s="51">
        <v>26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>
        <v>15</v>
      </c>
      <c r="CZ26" s="51"/>
      <c r="DA26" s="51"/>
      <c r="DB26" s="51"/>
      <c r="DC26" s="51"/>
      <c r="DD26" s="51"/>
      <c r="DE26" s="51"/>
      <c r="DF26" s="51"/>
      <c r="DG26" s="51"/>
      <c r="DH26" s="51"/>
    </row>
    <row r="27" spans="1:112" ht="56.25" customHeight="1">
      <c r="A27" s="58"/>
      <c r="B27" s="59"/>
      <c r="C27" s="59"/>
      <c r="D27" s="59"/>
      <c r="E27" s="59"/>
      <c r="F27" s="59"/>
      <c r="G27" s="59"/>
      <c r="H27" s="59"/>
      <c r="I27" s="60"/>
      <c r="J27" s="64"/>
      <c r="K27" s="65"/>
      <c r="L27" s="65"/>
      <c r="M27" s="65"/>
      <c r="N27" s="65"/>
      <c r="O27" s="66"/>
      <c r="P27" s="76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8"/>
      <c r="AC27" s="64"/>
      <c r="AD27" s="65"/>
      <c r="AE27" s="65"/>
      <c r="AF27" s="65"/>
      <c r="AG27" s="65"/>
      <c r="AH27" s="66"/>
      <c r="AI27" s="70"/>
      <c r="AJ27" s="71"/>
      <c r="AK27" s="71"/>
      <c r="AL27" s="71"/>
      <c r="AM27" s="71"/>
      <c r="AN27" s="72"/>
      <c r="AO27" s="64"/>
      <c r="AP27" s="65"/>
      <c r="AQ27" s="65"/>
      <c r="AR27" s="65"/>
      <c r="AS27" s="65"/>
      <c r="AT27" s="66"/>
      <c r="AU27" s="53" t="s">
        <v>138</v>
      </c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 t="s">
        <v>137</v>
      </c>
      <c r="BK27" s="53"/>
      <c r="BL27" s="53"/>
      <c r="BM27" s="53"/>
      <c r="BN27" s="53"/>
      <c r="BO27" s="53"/>
      <c r="BP27" s="50">
        <v>744</v>
      </c>
      <c r="BQ27" s="50"/>
      <c r="BR27" s="50"/>
      <c r="BS27" s="50"/>
      <c r="BT27" s="51" t="s">
        <v>29</v>
      </c>
      <c r="BU27" s="51"/>
      <c r="BV27" s="51"/>
      <c r="BW27" s="51"/>
      <c r="BX27" s="51"/>
      <c r="BY27" s="51"/>
      <c r="BZ27" s="51"/>
      <c r="CA27" s="51" t="s">
        <v>29</v>
      </c>
      <c r="CB27" s="51"/>
      <c r="CC27" s="51"/>
      <c r="CD27" s="51"/>
      <c r="CE27" s="51"/>
      <c r="CF27" s="51"/>
      <c r="CG27" s="51"/>
      <c r="CH27" s="51">
        <v>25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>
        <v>15</v>
      </c>
      <c r="CZ27" s="51"/>
      <c r="DA27" s="51"/>
      <c r="DB27" s="51"/>
      <c r="DC27" s="51"/>
      <c r="DD27" s="51"/>
      <c r="DE27" s="51"/>
      <c r="DF27" s="51"/>
      <c r="DG27" s="51"/>
      <c r="DH27" s="51"/>
    </row>
    <row r="28" spans="1:112" ht="79.5" customHeight="1">
      <c r="A28" s="55" t="s">
        <v>143</v>
      </c>
      <c r="B28" s="56"/>
      <c r="C28" s="56"/>
      <c r="D28" s="56"/>
      <c r="E28" s="56"/>
      <c r="F28" s="56"/>
      <c r="G28" s="56"/>
      <c r="H28" s="56"/>
      <c r="I28" s="57"/>
      <c r="J28" s="61"/>
      <c r="K28" s="62"/>
      <c r="L28" s="62"/>
      <c r="M28" s="62"/>
      <c r="N28" s="62"/>
      <c r="O28" s="63"/>
      <c r="P28" s="55" t="s">
        <v>144</v>
      </c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7"/>
      <c r="AC28" s="61"/>
      <c r="AD28" s="62"/>
      <c r="AE28" s="62"/>
      <c r="AF28" s="62"/>
      <c r="AG28" s="62"/>
      <c r="AH28" s="63"/>
      <c r="AI28" s="67" t="s">
        <v>135</v>
      </c>
      <c r="AJ28" s="68"/>
      <c r="AK28" s="68"/>
      <c r="AL28" s="68"/>
      <c r="AM28" s="68"/>
      <c r="AN28" s="69"/>
      <c r="AO28" s="61"/>
      <c r="AP28" s="62"/>
      <c r="AQ28" s="62"/>
      <c r="AR28" s="62"/>
      <c r="AS28" s="62"/>
      <c r="AT28" s="63"/>
      <c r="AU28" s="53" t="s">
        <v>136</v>
      </c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 t="s">
        <v>137</v>
      </c>
      <c r="BK28" s="53"/>
      <c r="BL28" s="53"/>
      <c r="BM28" s="53"/>
      <c r="BN28" s="53"/>
      <c r="BO28" s="53"/>
      <c r="BP28" s="50">
        <v>744</v>
      </c>
      <c r="BQ28" s="50"/>
      <c r="BR28" s="50"/>
      <c r="BS28" s="50"/>
      <c r="BT28" s="51">
        <v>25</v>
      </c>
      <c r="BU28" s="51"/>
      <c r="BV28" s="51"/>
      <c r="BW28" s="51"/>
      <c r="BX28" s="51"/>
      <c r="BY28" s="51"/>
      <c r="BZ28" s="51"/>
      <c r="CA28" s="51" t="s">
        <v>29</v>
      </c>
      <c r="CB28" s="51"/>
      <c r="CC28" s="51"/>
      <c r="CD28" s="51"/>
      <c r="CE28" s="51"/>
      <c r="CF28" s="51"/>
      <c r="CG28" s="51"/>
      <c r="CH28" s="51" t="s">
        <v>29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>
        <v>15</v>
      </c>
      <c r="CZ28" s="51"/>
      <c r="DA28" s="51"/>
      <c r="DB28" s="51"/>
      <c r="DC28" s="51"/>
      <c r="DD28" s="51"/>
      <c r="DE28" s="51"/>
      <c r="DF28" s="51"/>
      <c r="DG28" s="51"/>
      <c r="DH28" s="51"/>
    </row>
    <row r="29" spans="1:112" ht="56.25" customHeight="1">
      <c r="A29" s="58"/>
      <c r="B29" s="59"/>
      <c r="C29" s="59"/>
      <c r="D29" s="59"/>
      <c r="E29" s="59"/>
      <c r="F29" s="59"/>
      <c r="G29" s="59"/>
      <c r="H29" s="59"/>
      <c r="I29" s="60"/>
      <c r="J29" s="64"/>
      <c r="K29" s="65"/>
      <c r="L29" s="65"/>
      <c r="M29" s="65"/>
      <c r="N29" s="65"/>
      <c r="O29" s="66"/>
      <c r="P29" s="58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60"/>
      <c r="AC29" s="64"/>
      <c r="AD29" s="65"/>
      <c r="AE29" s="65"/>
      <c r="AF29" s="65"/>
      <c r="AG29" s="65"/>
      <c r="AH29" s="66"/>
      <c r="AI29" s="70"/>
      <c r="AJ29" s="71"/>
      <c r="AK29" s="71"/>
      <c r="AL29" s="71"/>
      <c r="AM29" s="71"/>
      <c r="AN29" s="72"/>
      <c r="AO29" s="64"/>
      <c r="AP29" s="65"/>
      <c r="AQ29" s="65"/>
      <c r="AR29" s="65"/>
      <c r="AS29" s="65"/>
      <c r="AT29" s="66"/>
      <c r="AU29" s="53" t="s">
        <v>138</v>
      </c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 t="s">
        <v>137</v>
      </c>
      <c r="BK29" s="53"/>
      <c r="BL29" s="53"/>
      <c r="BM29" s="53"/>
      <c r="BN29" s="53"/>
      <c r="BO29" s="53"/>
      <c r="BP29" s="50">
        <v>744</v>
      </c>
      <c r="BQ29" s="50"/>
      <c r="BR29" s="50"/>
      <c r="BS29" s="50"/>
      <c r="BT29" s="51" t="s">
        <v>29</v>
      </c>
      <c r="BU29" s="51"/>
      <c r="BV29" s="51"/>
      <c r="BW29" s="51"/>
      <c r="BX29" s="51"/>
      <c r="BY29" s="51"/>
      <c r="BZ29" s="51"/>
      <c r="CA29" s="51">
        <v>25</v>
      </c>
      <c r="CB29" s="51"/>
      <c r="CC29" s="51"/>
      <c r="CD29" s="51"/>
      <c r="CE29" s="51"/>
      <c r="CF29" s="51"/>
      <c r="CG29" s="51"/>
      <c r="CH29" s="51" t="s">
        <v>29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>
        <v>15</v>
      </c>
      <c r="CZ29" s="51"/>
      <c r="DA29" s="51"/>
      <c r="DB29" s="51"/>
      <c r="DC29" s="51"/>
      <c r="DD29" s="51"/>
      <c r="DE29" s="51"/>
      <c r="DF29" s="51"/>
      <c r="DG29" s="51"/>
      <c r="DH29" s="51"/>
    </row>
    <row r="30" spans="1:112" ht="79.5" customHeight="1">
      <c r="A30" s="55" t="s">
        <v>145</v>
      </c>
      <c r="B30" s="56"/>
      <c r="C30" s="56"/>
      <c r="D30" s="56"/>
      <c r="E30" s="56"/>
      <c r="F30" s="56"/>
      <c r="G30" s="56"/>
      <c r="H30" s="56"/>
      <c r="I30" s="57"/>
      <c r="J30" s="61"/>
      <c r="K30" s="62"/>
      <c r="L30" s="62"/>
      <c r="M30" s="62"/>
      <c r="N30" s="62"/>
      <c r="O30" s="63"/>
      <c r="P30" s="55" t="s">
        <v>146</v>
      </c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7"/>
      <c r="AC30" s="61"/>
      <c r="AD30" s="62"/>
      <c r="AE30" s="62"/>
      <c r="AF30" s="62"/>
      <c r="AG30" s="62"/>
      <c r="AH30" s="63"/>
      <c r="AI30" s="67" t="s">
        <v>135</v>
      </c>
      <c r="AJ30" s="68"/>
      <c r="AK30" s="68"/>
      <c r="AL30" s="68"/>
      <c r="AM30" s="68"/>
      <c r="AN30" s="69"/>
      <c r="AO30" s="61"/>
      <c r="AP30" s="62"/>
      <c r="AQ30" s="62"/>
      <c r="AR30" s="62"/>
      <c r="AS30" s="62"/>
      <c r="AT30" s="63"/>
      <c r="AU30" s="53" t="s">
        <v>136</v>
      </c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 t="s">
        <v>137</v>
      </c>
      <c r="BK30" s="53"/>
      <c r="BL30" s="53"/>
      <c r="BM30" s="53"/>
      <c r="BN30" s="53"/>
      <c r="BO30" s="53"/>
      <c r="BP30" s="50">
        <v>744</v>
      </c>
      <c r="BQ30" s="50"/>
      <c r="BR30" s="50"/>
      <c r="BS30" s="50"/>
      <c r="BT30" s="51">
        <v>47</v>
      </c>
      <c r="BU30" s="51"/>
      <c r="BV30" s="51"/>
      <c r="BW30" s="51"/>
      <c r="BX30" s="51"/>
      <c r="BY30" s="51"/>
      <c r="BZ30" s="51"/>
      <c r="CA30" s="51">
        <v>49</v>
      </c>
      <c r="CB30" s="51"/>
      <c r="CC30" s="51"/>
      <c r="CD30" s="51"/>
      <c r="CE30" s="51"/>
      <c r="CF30" s="51"/>
      <c r="CG30" s="51"/>
      <c r="CH30" s="51">
        <v>51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>
        <v>15</v>
      </c>
      <c r="CZ30" s="51"/>
      <c r="DA30" s="51"/>
      <c r="DB30" s="51"/>
      <c r="DC30" s="51"/>
      <c r="DD30" s="51"/>
      <c r="DE30" s="51"/>
      <c r="DF30" s="51"/>
      <c r="DG30" s="51"/>
      <c r="DH30" s="51"/>
    </row>
    <row r="31" spans="1:112" ht="56.25" customHeight="1">
      <c r="A31" s="58"/>
      <c r="B31" s="59"/>
      <c r="C31" s="59"/>
      <c r="D31" s="59"/>
      <c r="E31" s="59"/>
      <c r="F31" s="59"/>
      <c r="G31" s="59"/>
      <c r="H31" s="59"/>
      <c r="I31" s="60"/>
      <c r="J31" s="64"/>
      <c r="K31" s="65"/>
      <c r="L31" s="65"/>
      <c r="M31" s="65"/>
      <c r="N31" s="65"/>
      <c r="O31" s="66"/>
      <c r="P31" s="58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60"/>
      <c r="AC31" s="64"/>
      <c r="AD31" s="65"/>
      <c r="AE31" s="65"/>
      <c r="AF31" s="65"/>
      <c r="AG31" s="65"/>
      <c r="AH31" s="66"/>
      <c r="AI31" s="70"/>
      <c r="AJ31" s="71"/>
      <c r="AK31" s="71"/>
      <c r="AL31" s="71"/>
      <c r="AM31" s="71"/>
      <c r="AN31" s="72"/>
      <c r="AO31" s="64"/>
      <c r="AP31" s="65"/>
      <c r="AQ31" s="65"/>
      <c r="AR31" s="65"/>
      <c r="AS31" s="65"/>
      <c r="AT31" s="66"/>
      <c r="AU31" s="53" t="s">
        <v>138</v>
      </c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 t="s">
        <v>137</v>
      </c>
      <c r="BK31" s="53"/>
      <c r="BL31" s="53"/>
      <c r="BM31" s="53"/>
      <c r="BN31" s="53"/>
      <c r="BO31" s="53"/>
      <c r="BP31" s="50">
        <v>744</v>
      </c>
      <c r="BQ31" s="50"/>
      <c r="BR31" s="50"/>
      <c r="BS31" s="50"/>
      <c r="BT31" s="51">
        <v>25</v>
      </c>
      <c r="BU31" s="51"/>
      <c r="BV31" s="51"/>
      <c r="BW31" s="51"/>
      <c r="BX31" s="51"/>
      <c r="BY31" s="51"/>
      <c r="BZ31" s="51"/>
      <c r="CA31" s="51">
        <v>26</v>
      </c>
      <c r="CB31" s="51"/>
      <c r="CC31" s="51"/>
      <c r="CD31" s="51"/>
      <c r="CE31" s="51"/>
      <c r="CF31" s="51"/>
      <c r="CG31" s="51"/>
      <c r="CH31" s="51">
        <v>27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>
        <v>15</v>
      </c>
      <c r="CZ31" s="51"/>
      <c r="DA31" s="51"/>
      <c r="DB31" s="51"/>
      <c r="DC31" s="51"/>
      <c r="DD31" s="51"/>
      <c r="DE31" s="51"/>
      <c r="DF31" s="51"/>
      <c r="DG31" s="51"/>
      <c r="DH31" s="51"/>
    </row>
    <row r="32" spans="1:112" ht="79.5" customHeight="1">
      <c r="A32" s="55" t="s">
        <v>147</v>
      </c>
      <c r="B32" s="56"/>
      <c r="C32" s="56"/>
      <c r="D32" s="56"/>
      <c r="E32" s="56"/>
      <c r="F32" s="56"/>
      <c r="G32" s="56"/>
      <c r="H32" s="56"/>
      <c r="I32" s="57"/>
      <c r="J32" s="61"/>
      <c r="K32" s="62"/>
      <c r="L32" s="62"/>
      <c r="M32" s="62"/>
      <c r="N32" s="62"/>
      <c r="O32" s="63"/>
      <c r="P32" s="55" t="s">
        <v>148</v>
      </c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7"/>
      <c r="AC32" s="61"/>
      <c r="AD32" s="62"/>
      <c r="AE32" s="62"/>
      <c r="AF32" s="62"/>
      <c r="AG32" s="62"/>
      <c r="AH32" s="63"/>
      <c r="AI32" s="67" t="s">
        <v>135</v>
      </c>
      <c r="AJ32" s="68"/>
      <c r="AK32" s="68"/>
      <c r="AL32" s="68"/>
      <c r="AM32" s="68"/>
      <c r="AN32" s="69"/>
      <c r="AO32" s="61"/>
      <c r="AP32" s="62"/>
      <c r="AQ32" s="62"/>
      <c r="AR32" s="62"/>
      <c r="AS32" s="62"/>
      <c r="AT32" s="63"/>
      <c r="AU32" s="53" t="s">
        <v>136</v>
      </c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 t="s">
        <v>137</v>
      </c>
      <c r="BK32" s="53"/>
      <c r="BL32" s="53"/>
      <c r="BM32" s="53"/>
      <c r="BN32" s="53"/>
      <c r="BO32" s="53"/>
      <c r="BP32" s="50">
        <v>744</v>
      </c>
      <c r="BQ32" s="50"/>
      <c r="BR32" s="50"/>
      <c r="BS32" s="50"/>
      <c r="BT32" s="51" t="s">
        <v>29</v>
      </c>
      <c r="BU32" s="51"/>
      <c r="BV32" s="51"/>
      <c r="BW32" s="51"/>
      <c r="BX32" s="51"/>
      <c r="BY32" s="51"/>
      <c r="BZ32" s="51"/>
      <c r="CA32" s="51" t="s">
        <v>29</v>
      </c>
      <c r="CB32" s="51"/>
      <c r="CC32" s="51"/>
      <c r="CD32" s="51"/>
      <c r="CE32" s="51"/>
      <c r="CF32" s="51"/>
      <c r="CG32" s="51"/>
      <c r="CH32" s="51">
        <v>25</v>
      </c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>
        <v>15</v>
      </c>
      <c r="CZ32" s="51"/>
      <c r="DA32" s="51"/>
      <c r="DB32" s="51"/>
      <c r="DC32" s="51"/>
      <c r="DD32" s="51"/>
      <c r="DE32" s="51"/>
      <c r="DF32" s="51"/>
      <c r="DG32" s="51"/>
      <c r="DH32" s="51"/>
    </row>
    <row r="33" spans="1:112" ht="56.25" customHeight="1">
      <c r="A33" s="58"/>
      <c r="B33" s="59"/>
      <c r="C33" s="59"/>
      <c r="D33" s="59"/>
      <c r="E33" s="59"/>
      <c r="F33" s="59"/>
      <c r="G33" s="59"/>
      <c r="H33" s="59"/>
      <c r="I33" s="60"/>
      <c r="J33" s="64"/>
      <c r="K33" s="65"/>
      <c r="L33" s="65"/>
      <c r="M33" s="65"/>
      <c r="N33" s="65"/>
      <c r="O33" s="66"/>
      <c r="P33" s="58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60"/>
      <c r="AC33" s="64"/>
      <c r="AD33" s="65"/>
      <c r="AE33" s="65"/>
      <c r="AF33" s="65"/>
      <c r="AG33" s="65"/>
      <c r="AH33" s="66"/>
      <c r="AI33" s="70"/>
      <c r="AJ33" s="71"/>
      <c r="AK33" s="71"/>
      <c r="AL33" s="71"/>
      <c r="AM33" s="71"/>
      <c r="AN33" s="72"/>
      <c r="AO33" s="64"/>
      <c r="AP33" s="65"/>
      <c r="AQ33" s="65"/>
      <c r="AR33" s="65"/>
      <c r="AS33" s="65"/>
      <c r="AT33" s="66"/>
      <c r="AU33" s="53" t="s">
        <v>138</v>
      </c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 t="s">
        <v>137</v>
      </c>
      <c r="BK33" s="53"/>
      <c r="BL33" s="53"/>
      <c r="BM33" s="53"/>
      <c r="BN33" s="53"/>
      <c r="BO33" s="53"/>
      <c r="BP33" s="50">
        <v>744</v>
      </c>
      <c r="BQ33" s="50"/>
      <c r="BR33" s="50"/>
      <c r="BS33" s="50"/>
      <c r="BT33" s="51" t="s">
        <v>29</v>
      </c>
      <c r="BU33" s="51"/>
      <c r="BV33" s="51"/>
      <c r="BW33" s="51"/>
      <c r="BX33" s="51"/>
      <c r="BY33" s="51"/>
      <c r="BZ33" s="51"/>
      <c r="CA33" s="51" t="s">
        <v>29</v>
      </c>
      <c r="CB33" s="51"/>
      <c r="CC33" s="51"/>
      <c r="CD33" s="51"/>
      <c r="CE33" s="51"/>
      <c r="CF33" s="51"/>
      <c r="CG33" s="51"/>
      <c r="CH33" s="51" t="s">
        <v>29</v>
      </c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>
        <v>15</v>
      </c>
      <c r="CZ33" s="51"/>
      <c r="DA33" s="51"/>
      <c r="DB33" s="51"/>
      <c r="DC33" s="51"/>
      <c r="DD33" s="51"/>
      <c r="DE33" s="51"/>
      <c r="DF33" s="51"/>
      <c r="DG33" s="51"/>
      <c r="DH33" s="51"/>
    </row>
    <row r="34" spans="1:112" ht="79.5" customHeight="1">
      <c r="A34" s="55" t="s">
        <v>149</v>
      </c>
      <c r="B34" s="56"/>
      <c r="C34" s="56"/>
      <c r="D34" s="56"/>
      <c r="E34" s="56"/>
      <c r="F34" s="56"/>
      <c r="G34" s="56"/>
      <c r="H34" s="56"/>
      <c r="I34" s="57"/>
      <c r="J34" s="61"/>
      <c r="K34" s="62"/>
      <c r="L34" s="62"/>
      <c r="M34" s="62"/>
      <c r="N34" s="62"/>
      <c r="O34" s="63"/>
      <c r="P34" s="55" t="s">
        <v>150</v>
      </c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7"/>
      <c r="AC34" s="61"/>
      <c r="AD34" s="62"/>
      <c r="AE34" s="62"/>
      <c r="AF34" s="62"/>
      <c r="AG34" s="62"/>
      <c r="AH34" s="63"/>
      <c r="AI34" s="67" t="s">
        <v>135</v>
      </c>
      <c r="AJ34" s="68"/>
      <c r="AK34" s="68"/>
      <c r="AL34" s="68"/>
      <c r="AM34" s="68"/>
      <c r="AN34" s="69"/>
      <c r="AO34" s="61"/>
      <c r="AP34" s="62"/>
      <c r="AQ34" s="62"/>
      <c r="AR34" s="62"/>
      <c r="AS34" s="62"/>
      <c r="AT34" s="63"/>
      <c r="AU34" s="53" t="s">
        <v>136</v>
      </c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 t="s">
        <v>137</v>
      </c>
      <c r="BK34" s="53"/>
      <c r="BL34" s="53"/>
      <c r="BM34" s="53"/>
      <c r="BN34" s="53"/>
      <c r="BO34" s="53"/>
      <c r="BP34" s="50">
        <v>744</v>
      </c>
      <c r="BQ34" s="50"/>
      <c r="BR34" s="50"/>
      <c r="BS34" s="50"/>
      <c r="BT34" s="51" t="s">
        <v>29</v>
      </c>
      <c r="BU34" s="51"/>
      <c r="BV34" s="51"/>
      <c r="BW34" s="51"/>
      <c r="BX34" s="51"/>
      <c r="BY34" s="51"/>
      <c r="BZ34" s="51"/>
      <c r="CA34" s="51">
        <v>25</v>
      </c>
      <c r="CB34" s="51"/>
      <c r="CC34" s="51"/>
      <c r="CD34" s="51"/>
      <c r="CE34" s="51"/>
      <c r="CF34" s="51"/>
      <c r="CG34" s="51"/>
      <c r="CH34" s="51" t="s">
        <v>29</v>
      </c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>
        <v>15</v>
      </c>
      <c r="CZ34" s="51"/>
      <c r="DA34" s="51"/>
      <c r="DB34" s="51"/>
      <c r="DC34" s="51"/>
      <c r="DD34" s="51"/>
      <c r="DE34" s="51"/>
      <c r="DF34" s="51"/>
      <c r="DG34" s="51"/>
      <c r="DH34" s="51"/>
    </row>
    <row r="35" spans="1:112" ht="56.25" customHeight="1">
      <c r="A35" s="58"/>
      <c r="B35" s="59"/>
      <c r="C35" s="59"/>
      <c r="D35" s="59"/>
      <c r="E35" s="59"/>
      <c r="F35" s="59"/>
      <c r="G35" s="59"/>
      <c r="H35" s="59"/>
      <c r="I35" s="60"/>
      <c r="J35" s="64"/>
      <c r="K35" s="65"/>
      <c r="L35" s="65"/>
      <c r="M35" s="65"/>
      <c r="N35" s="65"/>
      <c r="O35" s="66"/>
      <c r="P35" s="58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60"/>
      <c r="AC35" s="64"/>
      <c r="AD35" s="65"/>
      <c r="AE35" s="65"/>
      <c r="AF35" s="65"/>
      <c r="AG35" s="65"/>
      <c r="AH35" s="66"/>
      <c r="AI35" s="70"/>
      <c r="AJ35" s="71"/>
      <c r="AK35" s="71"/>
      <c r="AL35" s="71"/>
      <c r="AM35" s="71"/>
      <c r="AN35" s="72"/>
      <c r="AO35" s="64"/>
      <c r="AP35" s="65"/>
      <c r="AQ35" s="65"/>
      <c r="AR35" s="65"/>
      <c r="AS35" s="65"/>
      <c r="AT35" s="66"/>
      <c r="AU35" s="53" t="s">
        <v>138</v>
      </c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 t="s">
        <v>137</v>
      </c>
      <c r="BK35" s="53"/>
      <c r="BL35" s="53"/>
      <c r="BM35" s="53"/>
      <c r="BN35" s="53"/>
      <c r="BO35" s="53"/>
      <c r="BP35" s="50">
        <v>744</v>
      </c>
      <c r="BQ35" s="50"/>
      <c r="BR35" s="50"/>
      <c r="BS35" s="50"/>
      <c r="BT35" s="51">
        <v>25</v>
      </c>
      <c r="BU35" s="51"/>
      <c r="BV35" s="51"/>
      <c r="BW35" s="51"/>
      <c r="BX35" s="51"/>
      <c r="BY35" s="51"/>
      <c r="BZ35" s="51"/>
      <c r="CA35" s="51" t="s">
        <v>29</v>
      </c>
      <c r="CB35" s="51"/>
      <c r="CC35" s="51"/>
      <c r="CD35" s="51"/>
      <c r="CE35" s="51"/>
      <c r="CF35" s="51"/>
      <c r="CG35" s="51"/>
      <c r="CH35" s="51">
        <v>25</v>
      </c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>
        <v>15</v>
      </c>
      <c r="CZ35" s="51"/>
      <c r="DA35" s="51"/>
      <c r="DB35" s="51"/>
      <c r="DC35" s="51"/>
      <c r="DD35" s="51"/>
      <c r="DE35" s="51"/>
      <c r="DF35" s="51"/>
      <c r="DG35" s="51"/>
      <c r="DH35" s="51"/>
    </row>
    <row r="37" spans="1:112" ht="15.75" customHeight="1">
      <c r="A37" s="15" t="s">
        <v>55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</row>
    <row r="39" spans="1:112" ht="15.75" customHeight="1">
      <c r="A39" s="79" t="s">
        <v>186</v>
      </c>
      <c r="B39" s="79"/>
      <c r="C39" s="79"/>
      <c r="D39" s="79"/>
      <c r="E39" s="79"/>
      <c r="F39" s="79"/>
      <c r="G39" s="79"/>
      <c r="H39" s="79"/>
      <c r="I39" s="93" t="s">
        <v>45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4" t="s">
        <v>46</v>
      </c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84" t="s">
        <v>47</v>
      </c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 t="s">
        <v>56</v>
      </c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 t="s">
        <v>187</v>
      </c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94" t="s">
        <v>188</v>
      </c>
      <c r="DA39" s="94"/>
      <c r="DB39" s="94"/>
      <c r="DC39" s="94"/>
      <c r="DD39" s="94"/>
      <c r="DE39" s="94"/>
      <c r="DF39" s="94"/>
      <c r="DG39" s="94"/>
      <c r="DH39" s="94"/>
    </row>
    <row r="40" spans="1:112" ht="15.75">
      <c r="A40" s="79"/>
      <c r="B40" s="79"/>
      <c r="C40" s="79"/>
      <c r="D40" s="79"/>
      <c r="E40" s="79"/>
      <c r="F40" s="79"/>
      <c r="G40" s="79"/>
      <c r="H40" s="79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94"/>
      <c r="DA40" s="94"/>
      <c r="DB40" s="94"/>
      <c r="DC40" s="94"/>
      <c r="DD40" s="94"/>
      <c r="DE40" s="94"/>
      <c r="DF40" s="94"/>
      <c r="DG40" s="94"/>
      <c r="DH40" s="94"/>
    </row>
    <row r="41" spans="1:112" ht="15.75">
      <c r="A41" s="79"/>
      <c r="B41" s="79"/>
      <c r="C41" s="79"/>
      <c r="D41" s="79"/>
      <c r="E41" s="79"/>
      <c r="F41" s="79"/>
      <c r="G41" s="79"/>
      <c r="H41" s="79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94"/>
      <c r="DA41" s="94"/>
      <c r="DB41" s="94"/>
      <c r="DC41" s="94"/>
      <c r="DD41" s="94"/>
      <c r="DE41" s="94"/>
      <c r="DF41" s="94"/>
      <c r="DG41" s="94"/>
      <c r="DH41" s="94"/>
    </row>
    <row r="42" spans="1:112" ht="19.5" customHeight="1">
      <c r="A42" s="79"/>
      <c r="B42" s="79"/>
      <c r="C42" s="79"/>
      <c r="D42" s="79"/>
      <c r="E42" s="79"/>
      <c r="F42" s="79"/>
      <c r="G42" s="79"/>
      <c r="H42" s="79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94"/>
      <c r="DA42" s="94"/>
      <c r="DB42" s="94"/>
      <c r="DC42" s="94"/>
      <c r="DD42" s="94"/>
      <c r="DE42" s="94"/>
      <c r="DF42" s="94"/>
      <c r="DG42" s="94"/>
      <c r="DH42" s="94"/>
    </row>
    <row r="43" spans="1:112" ht="15.75" customHeight="1">
      <c r="A43" s="79"/>
      <c r="B43" s="79"/>
      <c r="C43" s="79"/>
      <c r="D43" s="79"/>
      <c r="E43" s="79"/>
      <c r="F43" s="79"/>
      <c r="G43" s="79"/>
      <c r="H43" s="79"/>
      <c r="I43" s="94" t="s">
        <v>181</v>
      </c>
      <c r="J43" s="94"/>
      <c r="K43" s="94"/>
      <c r="L43" s="94"/>
      <c r="M43" s="94"/>
      <c r="N43" s="94"/>
      <c r="O43" s="92" t="s">
        <v>180</v>
      </c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4" t="s">
        <v>181</v>
      </c>
      <c r="AB43" s="94"/>
      <c r="AC43" s="94"/>
      <c r="AD43" s="94"/>
      <c r="AE43" s="94"/>
      <c r="AF43" s="94"/>
      <c r="AG43" s="94" t="s">
        <v>181</v>
      </c>
      <c r="AH43" s="94"/>
      <c r="AI43" s="94"/>
      <c r="AJ43" s="94"/>
      <c r="AK43" s="94"/>
      <c r="AL43" s="94"/>
      <c r="AM43" s="94" t="s">
        <v>181</v>
      </c>
      <c r="AN43" s="94"/>
      <c r="AO43" s="94"/>
      <c r="AP43" s="94"/>
      <c r="AQ43" s="94"/>
      <c r="AR43" s="94"/>
      <c r="AS43" s="92" t="s">
        <v>182</v>
      </c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4" t="s">
        <v>49</v>
      </c>
      <c r="BG43" s="94"/>
      <c r="BH43" s="94"/>
      <c r="BI43" s="94"/>
      <c r="BJ43" s="94"/>
      <c r="BK43" s="94"/>
      <c r="BL43" s="94"/>
      <c r="BM43" s="94"/>
      <c r="BN43" s="94"/>
      <c r="BO43" s="94"/>
      <c r="BP43" s="79" t="s">
        <v>57</v>
      </c>
      <c r="BQ43" s="79"/>
      <c r="BR43" s="79"/>
      <c r="BS43" s="79"/>
      <c r="BT43" s="79"/>
      <c r="BU43" s="79"/>
      <c r="BV43" s="79" t="s">
        <v>58</v>
      </c>
      <c r="BW43" s="79"/>
      <c r="BX43" s="79"/>
      <c r="BY43" s="79"/>
      <c r="BZ43" s="79"/>
      <c r="CA43" s="79"/>
      <c r="CB43" s="79" t="s">
        <v>130</v>
      </c>
      <c r="CC43" s="79"/>
      <c r="CD43" s="79"/>
      <c r="CE43" s="79"/>
      <c r="CF43" s="79"/>
      <c r="CG43" s="79"/>
      <c r="CH43" s="79" t="s">
        <v>57</v>
      </c>
      <c r="CI43" s="79"/>
      <c r="CJ43" s="79"/>
      <c r="CK43" s="79"/>
      <c r="CL43" s="79"/>
      <c r="CM43" s="79"/>
      <c r="CN43" s="79" t="s">
        <v>58</v>
      </c>
      <c r="CO43" s="79"/>
      <c r="CP43" s="79"/>
      <c r="CQ43" s="79"/>
      <c r="CR43" s="79"/>
      <c r="CS43" s="79"/>
      <c r="CT43" s="79" t="s">
        <v>130</v>
      </c>
      <c r="CU43" s="79"/>
      <c r="CV43" s="79"/>
      <c r="CW43" s="79"/>
      <c r="CX43" s="79"/>
      <c r="CY43" s="79"/>
      <c r="CZ43" s="94" t="s">
        <v>59</v>
      </c>
      <c r="DA43" s="94"/>
      <c r="DB43" s="94"/>
      <c r="DC43" s="94"/>
      <c r="DD43" s="94" t="s">
        <v>189</v>
      </c>
      <c r="DE43" s="94"/>
      <c r="DF43" s="94"/>
      <c r="DG43" s="94"/>
      <c r="DH43" s="94"/>
    </row>
    <row r="44" spans="1:112" ht="24.75" customHeight="1">
      <c r="A44" s="79"/>
      <c r="B44" s="79"/>
      <c r="C44" s="79"/>
      <c r="D44" s="79"/>
      <c r="E44" s="79"/>
      <c r="F44" s="79"/>
      <c r="G44" s="79"/>
      <c r="H44" s="79"/>
      <c r="I44" s="94"/>
      <c r="J44" s="94"/>
      <c r="K44" s="94"/>
      <c r="L44" s="94"/>
      <c r="M44" s="94"/>
      <c r="N44" s="94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4" t="s">
        <v>183</v>
      </c>
      <c r="BG44" s="94"/>
      <c r="BH44" s="94"/>
      <c r="BI44" s="94"/>
      <c r="BJ44" s="94"/>
      <c r="BK44" s="94"/>
      <c r="BL44" s="94" t="s">
        <v>184</v>
      </c>
      <c r="BM44" s="94"/>
      <c r="BN44" s="94"/>
      <c r="BO44" s="94"/>
      <c r="BP44" s="94" t="s">
        <v>51</v>
      </c>
      <c r="BQ44" s="94"/>
      <c r="BR44" s="94"/>
      <c r="BS44" s="94"/>
      <c r="BT44" s="94"/>
      <c r="BU44" s="94"/>
      <c r="BV44" s="94" t="s">
        <v>52</v>
      </c>
      <c r="BW44" s="94"/>
      <c r="BX44" s="94"/>
      <c r="BY44" s="94"/>
      <c r="BZ44" s="94"/>
      <c r="CA44" s="94"/>
      <c r="CB44" s="94" t="s">
        <v>53</v>
      </c>
      <c r="CC44" s="94"/>
      <c r="CD44" s="94"/>
      <c r="CE44" s="94"/>
      <c r="CF44" s="94"/>
      <c r="CG44" s="94"/>
      <c r="CH44" s="94" t="s">
        <v>51</v>
      </c>
      <c r="CI44" s="94"/>
      <c r="CJ44" s="94"/>
      <c r="CK44" s="94"/>
      <c r="CL44" s="94"/>
      <c r="CM44" s="94"/>
      <c r="CN44" s="94" t="s">
        <v>52</v>
      </c>
      <c r="CO44" s="94"/>
      <c r="CP44" s="94"/>
      <c r="CQ44" s="94"/>
      <c r="CR44" s="94"/>
      <c r="CS44" s="94"/>
      <c r="CT44" s="94" t="s">
        <v>53</v>
      </c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</row>
    <row r="45" spans="1:112" ht="15.75">
      <c r="A45" s="96">
        <v>1</v>
      </c>
      <c r="B45" s="96"/>
      <c r="C45" s="96"/>
      <c r="D45" s="96"/>
      <c r="E45" s="96"/>
      <c r="F45" s="96"/>
      <c r="G45" s="96"/>
      <c r="H45" s="96"/>
      <c r="I45" s="96">
        <v>2</v>
      </c>
      <c r="J45" s="96"/>
      <c r="K45" s="96"/>
      <c r="L45" s="96"/>
      <c r="M45" s="96"/>
      <c r="N45" s="96"/>
      <c r="O45" s="96">
        <v>3</v>
      </c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>
        <v>4</v>
      </c>
      <c r="AB45" s="96"/>
      <c r="AC45" s="96"/>
      <c r="AD45" s="96"/>
      <c r="AE45" s="96"/>
      <c r="AF45" s="96"/>
      <c r="AG45" s="96">
        <v>5</v>
      </c>
      <c r="AH45" s="96"/>
      <c r="AI45" s="96"/>
      <c r="AJ45" s="96"/>
      <c r="AK45" s="96"/>
      <c r="AL45" s="96"/>
      <c r="AM45" s="96">
        <v>6</v>
      </c>
      <c r="AN45" s="96"/>
      <c r="AO45" s="96"/>
      <c r="AP45" s="96"/>
      <c r="AQ45" s="96"/>
      <c r="AR45" s="96"/>
      <c r="AS45" s="96">
        <v>7</v>
      </c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>
        <v>8</v>
      </c>
      <c r="BG45" s="96"/>
      <c r="BH45" s="96"/>
      <c r="BI45" s="96"/>
      <c r="BJ45" s="96"/>
      <c r="BK45" s="96"/>
      <c r="BL45" s="96">
        <v>9</v>
      </c>
      <c r="BM45" s="96"/>
      <c r="BN45" s="96"/>
      <c r="BO45" s="96"/>
      <c r="BP45" s="96">
        <v>10</v>
      </c>
      <c r="BQ45" s="96"/>
      <c r="BR45" s="96"/>
      <c r="BS45" s="96"/>
      <c r="BT45" s="96"/>
      <c r="BU45" s="96"/>
      <c r="BV45" s="96">
        <v>11</v>
      </c>
      <c r="BW45" s="96"/>
      <c r="BX45" s="96"/>
      <c r="BY45" s="96"/>
      <c r="BZ45" s="96"/>
      <c r="CA45" s="96"/>
      <c r="CB45" s="96">
        <v>12</v>
      </c>
      <c r="CC45" s="96"/>
      <c r="CD45" s="96"/>
      <c r="CE45" s="96"/>
      <c r="CF45" s="96"/>
      <c r="CG45" s="96"/>
      <c r="CH45" s="96">
        <v>13</v>
      </c>
      <c r="CI45" s="96"/>
      <c r="CJ45" s="96"/>
      <c r="CK45" s="96"/>
      <c r="CL45" s="96"/>
      <c r="CM45" s="96"/>
      <c r="CN45" s="96">
        <v>14</v>
      </c>
      <c r="CO45" s="96"/>
      <c r="CP45" s="96"/>
      <c r="CQ45" s="96"/>
      <c r="CR45" s="96"/>
      <c r="CS45" s="96"/>
      <c r="CT45" s="96">
        <v>15</v>
      </c>
      <c r="CU45" s="96"/>
      <c r="CV45" s="96"/>
      <c r="CW45" s="96"/>
      <c r="CX45" s="96"/>
      <c r="CY45" s="96"/>
      <c r="CZ45" s="96">
        <v>16</v>
      </c>
      <c r="DA45" s="96"/>
      <c r="DB45" s="96"/>
      <c r="DC45" s="96"/>
      <c r="DD45" s="96">
        <v>17</v>
      </c>
      <c r="DE45" s="96"/>
      <c r="DF45" s="96"/>
      <c r="DG45" s="96"/>
      <c r="DH45" s="96"/>
    </row>
    <row r="46" spans="1:112" ht="39" customHeight="1">
      <c r="A46" s="50" t="s">
        <v>133</v>
      </c>
      <c r="B46" s="50"/>
      <c r="C46" s="50"/>
      <c r="D46" s="50"/>
      <c r="E46" s="50"/>
      <c r="F46" s="50"/>
      <c r="G46" s="50"/>
      <c r="H46" s="50"/>
      <c r="I46" s="51"/>
      <c r="J46" s="51"/>
      <c r="K46" s="51"/>
      <c r="L46" s="51"/>
      <c r="M46" s="51"/>
      <c r="N46" s="51"/>
      <c r="O46" s="50" t="s">
        <v>134</v>
      </c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1"/>
      <c r="AB46" s="51"/>
      <c r="AC46" s="51"/>
      <c r="AD46" s="51"/>
      <c r="AE46" s="51"/>
      <c r="AF46" s="51"/>
      <c r="AG46" s="51" t="s">
        <v>135</v>
      </c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0" t="s">
        <v>151</v>
      </c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2" t="s">
        <v>152</v>
      </c>
      <c r="BG46" s="52"/>
      <c r="BH46" s="52"/>
      <c r="BI46" s="52"/>
      <c r="BJ46" s="52"/>
      <c r="BK46" s="52"/>
      <c r="BL46" s="50">
        <v>792</v>
      </c>
      <c r="BM46" s="50"/>
      <c r="BN46" s="50"/>
      <c r="BO46" s="50"/>
      <c r="BP46" s="51">
        <v>31</v>
      </c>
      <c r="BQ46" s="51"/>
      <c r="BR46" s="51"/>
      <c r="BS46" s="51"/>
      <c r="BT46" s="51"/>
      <c r="BU46" s="51"/>
      <c r="BV46" s="51">
        <v>25</v>
      </c>
      <c r="BW46" s="51"/>
      <c r="BX46" s="51"/>
      <c r="BY46" s="51"/>
      <c r="BZ46" s="51"/>
      <c r="CA46" s="51"/>
      <c r="CB46" s="51">
        <v>12</v>
      </c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>
        <v>15</v>
      </c>
      <c r="DA46" s="51"/>
      <c r="DB46" s="51"/>
      <c r="DC46" s="51"/>
      <c r="DD46" s="51"/>
      <c r="DE46" s="51"/>
      <c r="DF46" s="51"/>
      <c r="DG46" s="51"/>
      <c r="DH46" s="51"/>
    </row>
    <row r="47" spans="1:112" ht="52.5" customHeight="1">
      <c r="A47" s="50" t="s">
        <v>139</v>
      </c>
      <c r="B47" s="50"/>
      <c r="C47" s="50"/>
      <c r="D47" s="50"/>
      <c r="E47" s="50"/>
      <c r="F47" s="50"/>
      <c r="G47" s="50"/>
      <c r="H47" s="50"/>
      <c r="I47" s="51"/>
      <c r="J47" s="51"/>
      <c r="K47" s="51"/>
      <c r="L47" s="51"/>
      <c r="M47" s="51"/>
      <c r="N47" s="51"/>
      <c r="O47" s="50" t="s">
        <v>140</v>
      </c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1"/>
      <c r="AB47" s="51"/>
      <c r="AC47" s="51"/>
      <c r="AD47" s="51"/>
      <c r="AE47" s="51"/>
      <c r="AF47" s="51"/>
      <c r="AG47" s="51" t="s">
        <v>135</v>
      </c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0" t="s">
        <v>151</v>
      </c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2" t="s">
        <v>152</v>
      </c>
      <c r="BG47" s="52"/>
      <c r="BH47" s="52"/>
      <c r="BI47" s="52"/>
      <c r="BJ47" s="52"/>
      <c r="BK47" s="52"/>
      <c r="BL47" s="50">
        <v>792</v>
      </c>
      <c r="BM47" s="50"/>
      <c r="BN47" s="50"/>
      <c r="BO47" s="50"/>
      <c r="BP47" s="51">
        <v>19</v>
      </c>
      <c r="BQ47" s="51"/>
      <c r="BR47" s="51"/>
      <c r="BS47" s="51"/>
      <c r="BT47" s="51"/>
      <c r="BU47" s="51"/>
      <c r="BV47" s="51">
        <v>36</v>
      </c>
      <c r="BW47" s="51"/>
      <c r="BX47" s="51"/>
      <c r="BY47" s="51"/>
      <c r="BZ47" s="51"/>
      <c r="CA47" s="51"/>
      <c r="CB47" s="51">
        <v>54</v>
      </c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>
        <v>15</v>
      </c>
      <c r="DA47" s="51"/>
      <c r="DB47" s="51"/>
      <c r="DC47" s="51"/>
      <c r="DD47" s="51"/>
      <c r="DE47" s="51"/>
      <c r="DF47" s="51"/>
      <c r="DG47" s="51"/>
      <c r="DH47" s="51"/>
    </row>
    <row r="48" spans="1:112" ht="86.25" customHeight="1">
      <c r="A48" s="50" t="s">
        <v>141</v>
      </c>
      <c r="B48" s="50"/>
      <c r="C48" s="50"/>
      <c r="D48" s="50"/>
      <c r="E48" s="50"/>
      <c r="F48" s="50"/>
      <c r="G48" s="50"/>
      <c r="H48" s="50"/>
      <c r="I48" s="51"/>
      <c r="J48" s="51"/>
      <c r="K48" s="51"/>
      <c r="L48" s="51"/>
      <c r="M48" s="51"/>
      <c r="N48" s="51"/>
      <c r="O48" s="54" t="s">
        <v>142</v>
      </c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1"/>
      <c r="AB48" s="51"/>
      <c r="AC48" s="51"/>
      <c r="AD48" s="51"/>
      <c r="AE48" s="51"/>
      <c r="AF48" s="51"/>
      <c r="AG48" s="51" t="s">
        <v>135</v>
      </c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0" t="s">
        <v>151</v>
      </c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2" t="s">
        <v>152</v>
      </c>
      <c r="BG48" s="52"/>
      <c r="BH48" s="52"/>
      <c r="BI48" s="52"/>
      <c r="BJ48" s="52"/>
      <c r="BK48" s="52"/>
      <c r="BL48" s="50">
        <v>792</v>
      </c>
      <c r="BM48" s="50"/>
      <c r="BN48" s="50"/>
      <c r="BO48" s="50"/>
      <c r="BP48" s="51">
        <v>39</v>
      </c>
      <c r="BQ48" s="51"/>
      <c r="BR48" s="51"/>
      <c r="BS48" s="51"/>
      <c r="BT48" s="51"/>
      <c r="BU48" s="51"/>
      <c r="BV48" s="51">
        <v>57</v>
      </c>
      <c r="BW48" s="51"/>
      <c r="BX48" s="51"/>
      <c r="BY48" s="51"/>
      <c r="BZ48" s="51"/>
      <c r="CA48" s="51"/>
      <c r="CB48" s="51">
        <v>65</v>
      </c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>
        <v>15</v>
      </c>
      <c r="DA48" s="51"/>
      <c r="DB48" s="51"/>
      <c r="DC48" s="51"/>
      <c r="DD48" s="51"/>
      <c r="DE48" s="51"/>
      <c r="DF48" s="51"/>
      <c r="DG48" s="51"/>
      <c r="DH48" s="51"/>
    </row>
    <row r="49" spans="1:112" ht="39" customHeight="1">
      <c r="A49" s="50" t="s">
        <v>143</v>
      </c>
      <c r="B49" s="50"/>
      <c r="C49" s="50"/>
      <c r="D49" s="50"/>
      <c r="E49" s="50"/>
      <c r="F49" s="50"/>
      <c r="G49" s="50"/>
      <c r="H49" s="50"/>
      <c r="I49" s="51"/>
      <c r="J49" s="51"/>
      <c r="K49" s="51"/>
      <c r="L49" s="51"/>
      <c r="M49" s="51"/>
      <c r="N49" s="51"/>
      <c r="O49" s="50" t="s">
        <v>144</v>
      </c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1"/>
      <c r="AB49" s="51"/>
      <c r="AC49" s="51"/>
      <c r="AD49" s="51"/>
      <c r="AE49" s="51"/>
      <c r="AF49" s="51"/>
      <c r="AG49" s="51" t="s">
        <v>135</v>
      </c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0" t="s">
        <v>151</v>
      </c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2" t="s">
        <v>152</v>
      </c>
      <c r="BG49" s="52"/>
      <c r="BH49" s="52"/>
      <c r="BI49" s="52"/>
      <c r="BJ49" s="52"/>
      <c r="BK49" s="52"/>
      <c r="BL49" s="50">
        <v>792</v>
      </c>
      <c r="BM49" s="50"/>
      <c r="BN49" s="50"/>
      <c r="BO49" s="50"/>
      <c r="BP49" s="51">
        <v>14</v>
      </c>
      <c r="BQ49" s="51"/>
      <c r="BR49" s="51"/>
      <c r="BS49" s="51"/>
      <c r="BT49" s="51"/>
      <c r="BU49" s="51"/>
      <c r="BV49" s="51">
        <v>32</v>
      </c>
      <c r="BW49" s="51"/>
      <c r="BX49" s="51"/>
      <c r="BY49" s="51"/>
      <c r="BZ49" s="51"/>
      <c r="CA49" s="51"/>
      <c r="CB49" s="51">
        <v>56</v>
      </c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>
        <v>15</v>
      </c>
      <c r="DA49" s="51"/>
      <c r="DB49" s="51"/>
      <c r="DC49" s="51"/>
      <c r="DD49" s="51"/>
      <c r="DE49" s="51"/>
      <c r="DF49" s="51"/>
      <c r="DG49" s="51"/>
      <c r="DH49" s="51"/>
    </row>
    <row r="50" spans="1:112" ht="57.75" customHeight="1">
      <c r="A50" s="50" t="s">
        <v>145</v>
      </c>
      <c r="B50" s="50"/>
      <c r="C50" s="50"/>
      <c r="D50" s="50"/>
      <c r="E50" s="50"/>
      <c r="F50" s="50"/>
      <c r="G50" s="50"/>
      <c r="H50" s="50"/>
      <c r="I50" s="51"/>
      <c r="J50" s="51"/>
      <c r="K50" s="51"/>
      <c r="L50" s="51"/>
      <c r="M50" s="51"/>
      <c r="N50" s="51"/>
      <c r="O50" s="53" t="s">
        <v>146</v>
      </c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1"/>
      <c r="AB50" s="51"/>
      <c r="AC50" s="51"/>
      <c r="AD50" s="51"/>
      <c r="AE50" s="51"/>
      <c r="AF50" s="51"/>
      <c r="AG50" s="51" t="s">
        <v>135</v>
      </c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0" t="s">
        <v>151</v>
      </c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2" t="s">
        <v>152</v>
      </c>
      <c r="BG50" s="52"/>
      <c r="BH50" s="52"/>
      <c r="BI50" s="52"/>
      <c r="BJ50" s="52"/>
      <c r="BK50" s="52"/>
      <c r="BL50" s="50">
        <v>792</v>
      </c>
      <c r="BM50" s="50"/>
      <c r="BN50" s="50"/>
      <c r="BO50" s="50"/>
      <c r="BP50" s="51">
        <v>39</v>
      </c>
      <c r="BQ50" s="51"/>
      <c r="BR50" s="51"/>
      <c r="BS50" s="51"/>
      <c r="BT50" s="51"/>
      <c r="BU50" s="51"/>
      <c r="BV50" s="51">
        <v>52</v>
      </c>
      <c r="BW50" s="51"/>
      <c r="BX50" s="51"/>
      <c r="BY50" s="51"/>
      <c r="BZ50" s="51"/>
      <c r="CA50" s="51"/>
      <c r="CB50" s="51">
        <v>65</v>
      </c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>
        <v>15</v>
      </c>
      <c r="DA50" s="51"/>
      <c r="DB50" s="51"/>
      <c r="DC50" s="51"/>
      <c r="DD50" s="51"/>
      <c r="DE50" s="51"/>
      <c r="DF50" s="51"/>
      <c r="DG50" s="51"/>
      <c r="DH50" s="51"/>
    </row>
    <row r="51" spans="1:112" ht="39" customHeight="1">
      <c r="A51" s="50" t="s">
        <v>147</v>
      </c>
      <c r="B51" s="50"/>
      <c r="C51" s="50"/>
      <c r="D51" s="50"/>
      <c r="E51" s="50"/>
      <c r="F51" s="50"/>
      <c r="G51" s="50"/>
      <c r="H51" s="50"/>
      <c r="I51" s="51"/>
      <c r="J51" s="51"/>
      <c r="K51" s="51"/>
      <c r="L51" s="51"/>
      <c r="M51" s="51"/>
      <c r="N51" s="51"/>
      <c r="O51" s="53" t="s">
        <v>148</v>
      </c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1"/>
      <c r="AB51" s="51"/>
      <c r="AC51" s="51"/>
      <c r="AD51" s="51"/>
      <c r="AE51" s="51"/>
      <c r="AF51" s="51"/>
      <c r="AG51" s="51" t="s">
        <v>135</v>
      </c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0" t="s">
        <v>151</v>
      </c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2" t="s">
        <v>152</v>
      </c>
      <c r="BG51" s="52"/>
      <c r="BH51" s="52"/>
      <c r="BI51" s="52"/>
      <c r="BJ51" s="52"/>
      <c r="BK51" s="52"/>
      <c r="BL51" s="50">
        <v>792</v>
      </c>
      <c r="BM51" s="50"/>
      <c r="BN51" s="50"/>
      <c r="BO51" s="50"/>
      <c r="BP51" s="51">
        <v>25</v>
      </c>
      <c r="BQ51" s="51"/>
      <c r="BR51" s="51"/>
      <c r="BS51" s="51"/>
      <c r="BT51" s="51"/>
      <c r="BU51" s="51"/>
      <c r="BV51" s="51">
        <v>25</v>
      </c>
      <c r="BW51" s="51"/>
      <c r="BX51" s="51"/>
      <c r="BY51" s="51"/>
      <c r="BZ51" s="51"/>
      <c r="CA51" s="51"/>
      <c r="CB51" s="51">
        <v>13</v>
      </c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>
        <v>15</v>
      </c>
      <c r="DA51" s="51"/>
      <c r="DB51" s="51"/>
      <c r="DC51" s="51"/>
      <c r="DD51" s="51"/>
      <c r="DE51" s="51"/>
      <c r="DF51" s="51"/>
      <c r="DG51" s="51"/>
      <c r="DH51" s="51"/>
    </row>
    <row r="52" spans="1:112" ht="39" customHeight="1">
      <c r="A52" s="50" t="s">
        <v>149</v>
      </c>
      <c r="B52" s="50"/>
      <c r="C52" s="50"/>
      <c r="D52" s="50"/>
      <c r="E52" s="50"/>
      <c r="F52" s="50"/>
      <c r="G52" s="50"/>
      <c r="H52" s="50"/>
      <c r="I52" s="51"/>
      <c r="J52" s="51"/>
      <c r="K52" s="51"/>
      <c r="L52" s="51"/>
      <c r="M52" s="51"/>
      <c r="N52" s="51"/>
      <c r="O52" s="50" t="s">
        <v>150</v>
      </c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51"/>
      <c r="AC52" s="51"/>
      <c r="AD52" s="51"/>
      <c r="AE52" s="51"/>
      <c r="AF52" s="51"/>
      <c r="AG52" s="51" t="s">
        <v>135</v>
      </c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0" t="s">
        <v>151</v>
      </c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2" t="s">
        <v>152</v>
      </c>
      <c r="BG52" s="52"/>
      <c r="BH52" s="52"/>
      <c r="BI52" s="52"/>
      <c r="BJ52" s="52"/>
      <c r="BK52" s="52"/>
      <c r="BL52" s="50">
        <v>792</v>
      </c>
      <c r="BM52" s="50"/>
      <c r="BN52" s="50"/>
      <c r="BO52" s="50"/>
      <c r="BP52" s="51">
        <v>11</v>
      </c>
      <c r="BQ52" s="51"/>
      <c r="BR52" s="51"/>
      <c r="BS52" s="51"/>
      <c r="BT52" s="51"/>
      <c r="BU52" s="51"/>
      <c r="BV52" s="51">
        <v>5</v>
      </c>
      <c r="BW52" s="51"/>
      <c r="BX52" s="51"/>
      <c r="BY52" s="51"/>
      <c r="BZ52" s="51"/>
      <c r="CA52" s="51"/>
      <c r="CB52" s="51">
        <v>0</v>
      </c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>
        <v>15</v>
      </c>
      <c r="DA52" s="51"/>
      <c r="DB52" s="51"/>
      <c r="DC52" s="51"/>
      <c r="DD52" s="51"/>
      <c r="DE52" s="51"/>
      <c r="DF52" s="51"/>
      <c r="DG52" s="51"/>
      <c r="DH52" s="51"/>
    </row>
    <row r="54" spans="1:112" ht="15.75" customHeight="1">
      <c r="A54" s="95" t="s">
        <v>190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</row>
    <row r="56" spans="1:112" ht="15.75" customHeight="1">
      <c r="A56" s="96" t="s">
        <v>60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  <c r="CC56" s="96"/>
      <c r="CD56" s="96"/>
      <c r="CE56" s="96"/>
      <c r="CF56" s="96"/>
      <c r="CG56" s="96"/>
      <c r="CH56" s="96"/>
      <c r="CI56" s="96"/>
      <c r="CJ56" s="96"/>
      <c r="CK56" s="96"/>
      <c r="CL56" s="96"/>
      <c r="CM56" s="96"/>
      <c r="CN56" s="96"/>
      <c r="CO56" s="96"/>
      <c r="CP56" s="96"/>
      <c r="CQ56" s="96"/>
      <c r="CR56" s="96"/>
      <c r="CS56" s="96"/>
      <c r="CT56" s="96"/>
      <c r="CU56" s="96"/>
      <c r="CV56" s="96"/>
      <c r="CW56" s="96"/>
      <c r="CX56" s="96"/>
      <c r="CY56" s="96"/>
      <c r="CZ56" s="96"/>
      <c r="DA56" s="96"/>
      <c r="DB56" s="96"/>
      <c r="DC56" s="96"/>
      <c r="DD56" s="96"/>
      <c r="DE56" s="96"/>
      <c r="DF56" s="96"/>
      <c r="DG56" s="96"/>
      <c r="DH56" s="96"/>
    </row>
    <row r="57" spans="1:112" ht="15.75" customHeight="1">
      <c r="A57" s="96" t="s">
        <v>61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 t="s">
        <v>62</v>
      </c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 t="s">
        <v>63</v>
      </c>
      <c r="BA57" s="96"/>
      <c r="BB57" s="96"/>
      <c r="BC57" s="96"/>
      <c r="BD57" s="96"/>
      <c r="BE57" s="96"/>
      <c r="BF57" s="96"/>
      <c r="BG57" s="96"/>
      <c r="BH57" s="96"/>
      <c r="BI57" s="96"/>
      <c r="BJ57" s="96" t="s">
        <v>64</v>
      </c>
      <c r="BK57" s="96"/>
      <c r="BL57" s="96"/>
      <c r="BM57" s="96"/>
      <c r="BN57" s="96"/>
      <c r="BO57" s="96"/>
      <c r="BP57" s="96"/>
      <c r="BQ57" s="96"/>
      <c r="BR57" s="96" t="s">
        <v>65</v>
      </c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96"/>
      <c r="CI57" s="96"/>
      <c r="CJ57" s="96"/>
      <c r="CK57" s="96"/>
      <c r="CL57" s="96"/>
      <c r="CM57" s="96"/>
      <c r="CN57" s="96"/>
      <c r="CO57" s="96"/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</row>
    <row r="58" spans="1:112" ht="15.75">
      <c r="A58" s="96">
        <v>1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>
        <v>2</v>
      </c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>
        <v>3</v>
      </c>
      <c r="BA58" s="96"/>
      <c r="BB58" s="96"/>
      <c r="BC58" s="96"/>
      <c r="BD58" s="96"/>
      <c r="BE58" s="96"/>
      <c r="BF58" s="96"/>
      <c r="BG58" s="96"/>
      <c r="BH58" s="96"/>
      <c r="BI58" s="96"/>
      <c r="BJ58" s="96">
        <v>4</v>
      </c>
      <c r="BK58" s="96"/>
      <c r="BL58" s="96"/>
      <c r="BM58" s="96"/>
      <c r="BN58" s="96"/>
      <c r="BO58" s="96"/>
      <c r="BP58" s="96"/>
      <c r="BQ58" s="96"/>
      <c r="BR58" s="96">
        <v>5</v>
      </c>
      <c r="BS58" s="96"/>
      <c r="BT58" s="96"/>
      <c r="BU58" s="96"/>
      <c r="BV58" s="96"/>
      <c r="BW58" s="96"/>
      <c r="BX58" s="96"/>
      <c r="BY58" s="96"/>
      <c r="BZ58" s="96"/>
      <c r="CA58" s="96"/>
      <c r="CB58" s="96"/>
      <c r="CC58" s="96"/>
      <c r="CD58" s="96"/>
      <c r="CE58" s="96"/>
      <c r="CF58" s="96"/>
      <c r="CG58" s="96"/>
      <c r="CH58" s="96"/>
      <c r="CI58" s="96"/>
      <c r="CJ58" s="96"/>
      <c r="CK58" s="96"/>
      <c r="CL58" s="96"/>
      <c r="CM58" s="96"/>
      <c r="CN58" s="96"/>
      <c r="CO58" s="96"/>
      <c r="CP58" s="96"/>
      <c r="CQ58" s="96"/>
      <c r="CR58" s="96"/>
      <c r="CS58" s="96"/>
      <c r="CT58" s="96"/>
      <c r="CU58" s="96"/>
      <c r="CV58" s="96"/>
      <c r="CW58" s="96"/>
      <c r="CX58" s="96"/>
      <c r="CY58" s="96"/>
      <c r="CZ58" s="96"/>
      <c r="DA58" s="96"/>
      <c r="DB58" s="96"/>
      <c r="DC58" s="96"/>
      <c r="DD58" s="96"/>
      <c r="DE58" s="96"/>
      <c r="DF58" s="96"/>
      <c r="DG58" s="96"/>
      <c r="DH58" s="96"/>
    </row>
    <row r="59" spans="1:112" ht="15.7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/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</row>
    <row r="61" spans="1:112" ht="15.75" customHeight="1">
      <c r="A61" s="15" t="s">
        <v>66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</row>
    <row r="63" spans="1:112" ht="15.75" customHeight="1">
      <c r="A63" s="15" t="s">
        <v>67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99" t="s">
        <v>68</v>
      </c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</row>
    <row r="64" spans="1:112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9" t="s">
        <v>69</v>
      </c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</row>
    <row r="65" spans="1:112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99" t="s">
        <v>70</v>
      </c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</row>
    <row r="66" spans="1:112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99" t="s">
        <v>71</v>
      </c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/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</row>
    <row r="67" spans="1:112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99" t="s">
        <v>72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</row>
    <row r="68" spans="1:112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99" t="s">
        <v>73</v>
      </c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</row>
    <row r="69" spans="1:112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99" t="s">
        <v>74</v>
      </c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</row>
    <row r="70" spans="1:112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00" t="s">
        <v>75</v>
      </c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</row>
    <row r="71" spans="1:112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</row>
    <row r="72" spans="1:112" ht="15.75" customHeight="1">
      <c r="A72" s="15" t="s">
        <v>76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</row>
    <row r="74" spans="1:112" ht="15.75" customHeight="1">
      <c r="A74" s="96" t="s">
        <v>77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 t="s">
        <v>78</v>
      </c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 t="s">
        <v>79</v>
      </c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</row>
    <row r="75" spans="1:112" ht="15.75">
      <c r="A75" s="96">
        <v>1</v>
      </c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>
        <v>2</v>
      </c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  <c r="BK75" s="96"/>
      <c r="BL75" s="96"/>
      <c r="BM75" s="96"/>
      <c r="BN75" s="96"/>
      <c r="BO75" s="96"/>
      <c r="BP75" s="96"/>
      <c r="BQ75" s="96"/>
      <c r="BR75" s="96"/>
      <c r="BS75" s="96"/>
      <c r="BT75" s="96"/>
      <c r="BU75" s="96"/>
      <c r="BV75" s="96"/>
      <c r="BW75" s="96"/>
      <c r="BX75" s="96"/>
      <c r="BY75" s="96"/>
      <c r="BZ75" s="96"/>
      <c r="CA75" s="96"/>
      <c r="CB75" s="96"/>
      <c r="CC75" s="96"/>
      <c r="CD75" s="96">
        <v>3</v>
      </c>
      <c r="CE75" s="96"/>
      <c r="CF75" s="96"/>
      <c r="CG75" s="96"/>
      <c r="CH75" s="96"/>
      <c r="CI75" s="96"/>
      <c r="CJ75" s="96"/>
      <c r="CK75" s="96"/>
      <c r="CL75" s="96"/>
      <c r="CM75" s="96"/>
      <c r="CN75" s="96"/>
      <c r="CO75" s="96"/>
      <c r="CP75" s="96"/>
      <c r="CQ75" s="96"/>
      <c r="CR75" s="96"/>
      <c r="CS75" s="96"/>
      <c r="CT75" s="96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</row>
    <row r="76" spans="1:112" ht="31.5" customHeight="1">
      <c r="A76" s="96" t="s">
        <v>80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 t="s">
        <v>81</v>
      </c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 t="s">
        <v>82</v>
      </c>
      <c r="CE76" s="96"/>
      <c r="CF76" s="96"/>
      <c r="CG76" s="96"/>
      <c r="CH76" s="96"/>
      <c r="CI76" s="96"/>
      <c r="CJ76" s="96"/>
      <c r="CK76" s="96"/>
      <c r="CL76" s="96"/>
      <c r="CM76" s="96"/>
      <c r="CN76" s="96"/>
      <c r="CO76" s="96"/>
      <c r="CP76" s="96"/>
      <c r="CQ76" s="96"/>
      <c r="CR76" s="96"/>
      <c r="CS76" s="96"/>
      <c r="CT76" s="96"/>
      <c r="CU76" s="96"/>
      <c r="CV76" s="96"/>
      <c r="CW76" s="96"/>
      <c r="CX76" s="96"/>
      <c r="CY76" s="96"/>
      <c r="CZ76" s="96"/>
      <c r="DA76" s="96"/>
      <c r="DB76" s="96"/>
      <c r="DC76" s="96"/>
      <c r="DD76" s="96"/>
      <c r="DE76" s="96"/>
      <c r="DF76" s="96"/>
      <c r="DG76" s="96"/>
      <c r="DH76" s="96"/>
    </row>
    <row r="77" spans="1:112" ht="31.5" customHeight="1">
      <c r="A77" s="96" t="s">
        <v>83</v>
      </c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 t="s">
        <v>81</v>
      </c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96"/>
      <c r="BJ77" s="96"/>
      <c r="BK77" s="96"/>
      <c r="BL77" s="96"/>
      <c r="BM77" s="96"/>
      <c r="BN77" s="96"/>
      <c r="BO77" s="96"/>
      <c r="BP77" s="96"/>
      <c r="BQ77" s="96"/>
      <c r="BR77" s="96"/>
      <c r="BS77" s="96"/>
      <c r="BT77" s="96"/>
      <c r="BU77" s="96"/>
      <c r="BV77" s="96"/>
      <c r="BW77" s="96"/>
      <c r="BX77" s="96"/>
      <c r="BY77" s="96"/>
      <c r="BZ77" s="96"/>
      <c r="CA77" s="96"/>
      <c r="CB77" s="96"/>
      <c r="CC77" s="96"/>
      <c r="CD77" s="96" t="s">
        <v>82</v>
      </c>
      <c r="CE77" s="96"/>
      <c r="CF77" s="96"/>
      <c r="CG77" s="96"/>
      <c r="CH77" s="96"/>
      <c r="CI77" s="96"/>
      <c r="CJ77" s="96"/>
      <c r="CK77" s="96"/>
      <c r="CL77" s="96"/>
      <c r="CM77" s="96"/>
      <c r="CN77" s="96"/>
      <c r="CO77" s="96"/>
      <c r="CP77" s="96"/>
      <c r="CQ77" s="96"/>
      <c r="CR77" s="96"/>
      <c r="CS77" s="96"/>
      <c r="CT77" s="96"/>
      <c r="CU77" s="96"/>
      <c r="CV77" s="96"/>
      <c r="CW77" s="96"/>
      <c r="CX77" s="96"/>
      <c r="CY77" s="96"/>
      <c r="CZ77" s="96"/>
      <c r="DA77" s="96"/>
      <c r="DB77" s="96"/>
      <c r="DC77" s="96"/>
      <c r="DD77" s="96"/>
      <c r="DE77" s="96"/>
      <c r="DF77" s="96"/>
      <c r="DG77" s="96"/>
      <c r="DH77" s="96"/>
    </row>
    <row r="78" spans="1:112" ht="15.75" customHeight="1">
      <c r="A78" s="96" t="s">
        <v>84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 t="s">
        <v>85</v>
      </c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6"/>
      <c r="BK78" s="96"/>
      <c r="BL78" s="96"/>
      <c r="BM78" s="96"/>
      <c r="BN78" s="96"/>
      <c r="BO78" s="96"/>
      <c r="BP78" s="96"/>
      <c r="BQ78" s="96"/>
      <c r="BR78" s="96"/>
      <c r="BS78" s="96"/>
      <c r="BT78" s="96"/>
      <c r="BU78" s="96"/>
      <c r="BV78" s="96"/>
      <c r="BW78" s="96"/>
      <c r="BX78" s="96"/>
      <c r="BY78" s="96"/>
      <c r="BZ78" s="96"/>
      <c r="CA78" s="96"/>
      <c r="CB78" s="96"/>
      <c r="CC78" s="96"/>
      <c r="CD78" s="96" t="s">
        <v>86</v>
      </c>
      <c r="CE78" s="96"/>
      <c r="CF78" s="96"/>
      <c r="CG78" s="96"/>
      <c r="CH78" s="96"/>
      <c r="CI78" s="96"/>
      <c r="CJ78" s="96"/>
      <c r="CK78" s="96"/>
      <c r="CL78" s="96"/>
      <c r="CM78" s="96"/>
      <c r="CN78" s="96"/>
      <c r="CO78" s="96"/>
      <c r="CP78" s="96"/>
      <c r="CQ78" s="96"/>
      <c r="CR78" s="96"/>
      <c r="CS78" s="96"/>
      <c r="CT78" s="96"/>
      <c r="CU78" s="96"/>
      <c r="CV78" s="96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</row>
  </sheetData>
  <sheetProtection selectLockedCells="1" selectUnlockedCells="1"/>
  <mergeCells count="423">
    <mergeCell ref="P19:AB20"/>
    <mergeCell ref="J19:O20"/>
    <mergeCell ref="O43:Z44"/>
    <mergeCell ref="I43:N44"/>
    <mergeCell ref="AA43:AF44"/>
    <mergeCell ref="A37:DH37"/>
    <mergeCell ref="A39:H44"/>
    <mergeCell ref="I39:AF42"/>
    <mergeCell ref="AG39:AR42"/>
    <mergeCell ref="AS39:BO42"/>
    <mergeCell ref="A77:AF77"/>
    <mergeCell ref="AG77:CC77"/>
    <mergeCell ref="CD77:DH77"/>
    <mergeCell ref="A78:AF78"/>
    <mergeCell ref="AG78:CC78"/>
    <mergeCell ref="CD78:DH78"/>
    <mergeCell ref="A75:AF75"/>
    <mergeCell ref="AG75:CC75"/>
    <mergeCell ref="CD75:DH75"/>
    <mergeCell ref="A76:AF76"/>
    <mergeCell ref="AG76:CC76"/>
    <mergeCell ref="CD76:DH76"/>
    <mergeCell ref="A61:DH61"/>
    <mergeCell ref="A63:P70"/>
    <mergeCell ref="Q63:DH63"/>
    <mergeCell ref="Q64:DH64"/>
    <mergeCell ref="Q65:DH65"/>
    <mergeCell ref="Q66:DH66"/>
    <mergeCell ref="Q67:DH67"/>
    <mergeCell ref="Q68:DH68"/>
    <mergeCell ref="Q69:DH69"/>
    <mergeCell ref="Q70:DH70"/>
    <mergeCell ref="A72:DH72"/>
    <mergeCell ref="A74:AF74"/>
    <mergeCell ref="AG74:CC74"/>
    <mergeCell ref="CD74:DH74"/>
    <mergeCell ref="BR58:DH58"/>
    <mergeCell ref="A59:T59"/>
    <mergeCell ref="U59:AY59"/>
    <mergeCell ref="AZ59:BI59"/>
    <mergeCell ref="BJ59:BQ59"/>
    <mergeCell ref="BR59:DH59"/>
    <mergeCell ref="A58:T58"/>
    <mergeCell ref="U58:AY58"/>
    <mergeCell ref="AZ58:BI58"/>
    <mergeCell ref="BJ58:BQ58"/>
    <mergeCell ref="A54:DH54"/>
    <mergeCell ref="A56:DH56"/>
    <mergeCell ref="A57:T57"/>
    <mergeCell ref="U57:AY57"/>
    <mergeCell ref="AZ57:BI57"/>
    <mergeCell ref="BJ57:BQ57"/>
    <mergeCell ref="BR57:DH57"/>
    <mergeCell ref="DD45:DH45"/>
    <mergeCell ref="CH45:CM45"/>
    <mergeCell ref="CN45:CS45"/>
    <mergeCell ref="CT45:CY45"/>
    <mergeCell ref="CZ45:DC45"/>
    <mergeCell ref="CH46:CM46"/>
    <mergeCell ref="CN46:CS46"/>
    <mergeCell ref="CT46:CY46"/>
    <mergeCell ref="CZ46:DC46"/>
    <mergeCell ref="BP45:BU45"/>
    <mergeCell ref="BV45:CA45"/>
    <mergeCell ref="CB45:CG45"/>
    <mergeCell ref="AG45:AL45"/>
    <mergeCell ref="AM45:AR45"/>
    <mergeCell ref="AS45:BE45"/>
    <mergeCell ref="BF45:BK45"/>
    <mergeCell ref="BL45:BO45"/>
    <mergeCell ref="DD43:DH44"/>
    <mergeCell ref="BF44:BK44"/>
    <mergeCell ref="BL44:BO44"/>
    <mergeCell ref="BP44:BU44"/>
    <mergeCell ref="BV44:CA44"/>
    <mergeCell ref="CB44:CG44"/>
    <mergeCell ref="CN44:CS44"/>
    <mergeCell ref="CT44:CY44"/>
    <mergeCell ref="CH43:CM43"/>
    <mergeCell ref="CN43:CS43"/>
    <mergeCell ref="A45:H45"/>
    <mergeCell ref="I45:N45"/>
    <mergeCell ref="O45:Z45"/>
    <mergeCell ref="AA45:AF45"/>
    <mergeCell ref="AG43:AL44"/>
    <mergeCell ref="AM43:AR44"/>
    <mergeCell ref="AS43:BE44"/>
    <mergeCell ref="CZ43:DC44"/>
    <mergeCell ref="BF43:BO43"/>
    <mergeCell ref="BP43:BU43"/>
    <mergeCell ref="BV43:CA43"/>
    <mergeCell ref="CB43:CG43"/>
    <mergeCell ref="CH44:CM44"/>
    <mergeCell ref="CT43:CY43"/>
    <mergeCell ref="BP39:CG42"/>
    <mergeCell ref="CH39:CY42"/>
    <mergeCell ref="CZ39:DH42"/>
    <mergeCell ref="CY21:DH21"/>
    <mergeCell ref="BP21:BS21"/>
    <mergeCell ref="BT21:BZ21"/>
    <mergeCell ref="CA21:CG21"/>
    <mergeCell ref="CH21:CN21"/>
    <mergeCell ref="CA22:CG22"/>
    <mergeCell ref="CY22:DH22"/>
    <mergeCell ref="CY20:DH20"/>
    <mergeCell ref="A21:I21"/>
    <mergeCell ref="J21:O21"/>
    <mergeCell ref="P21:AB21"/>
    <mergeCell ref="AC21:AH21"/>
    <mergeCell ref="AI21:AN21"/>
    <mergeCell ref="AO21:AT21"/>
    <mergeCell ref="AU21:BI21"/>
    <mergeCell ref="BJ21:BO21"/>
    <mergeCell ref="CO21:CX21"/>
    <mergeCell ref="BT19:BW19"/>
    <mergeCell ref="CL19:CN19"/>
    <mergeCell ref="BJ20:BO20"/>
    <mergeCell ref="BP20:BS20"/>
    <mergeCell ref="BT20:BZ20"/>
    <mergeCell ref="CA20:CG20"/>
    <mergeCell ref="CH20:CN20"/>
    <mergeCell ref="BX19:BZ19"/>
    <mergeCell ref="CA19:CD19"/>
    <mergeCell ref="A9:X9"/>
    <mergeCell ref="Y9:BW9"/>
    <mergeCell ref="A11:DH11"/>
    <mergeCell ref="A13:DH13"/>
    <mergeCell ref="A5:X5"/>
    <mergeCell ref="Y5:BW5"/>
    <mergeCell ref="BY5:CQ5"/>
    <mergeCell ref="A15:I20"/>
    <mergeCell ref="J15:AH18"/>
    <mergeCell ref="AI15:AT18"/>
    <mergeCell ref="AU15:BS18"/>
    <mergeCell ref="AC19:AH20"/>
    <mergeCell ref="AI19:AN20"/>
    <mergeCell ref="AO19:AT20"/>
    <mergeCell ref="A1:DH1"/>
    <mergeCell ref="AX2:BG2"/>
    <mergeCell ref="BH2:BK2"/>
    <mergeCell ref="A4:X4"/>
    <mergeCell ref="Y4:BW4"/>
    <mergeCell ref="AI22:AN23"/>
    <mergeCell ref="A6:X6"/>
    <mergeCell ref="Y6:BW6"/>
    <mergeCell ref="BT22:BZ22"/>
    <mergeCell ref="BT23:BZ23"/>
    <mergeCell ref="A22:I23"/>
    <mergeCell ref="J22:O23"/>
    <mergeCell ref="P22:AB23"/>
    <mergeCell ref="AC22:AH23"/>
    <mergeCell ref="A8:X8"/>
    <mergeCell ref="BY4:CQ4"/>
    <mergeCell ref="CR4:DH6"/>
    <mergeCell ref="BY6:CQ6"/>
    <mergeCell ref="BT15:CN18"/>
    <mergeCell ref="CO15:DH19"/>
    <mergeCell ref="CE19:CG19"/>
    <mergeCell ref="CH19:CK19"/>
    <mergeCell ref="Y8:BW8"/>
    <mergeCell ref="AU19:BI20"/>
    <mergeCell ref="BJ19:BS19"/>
    <mergeCell ref="CO20:CX20"/>
    <mergeCell ref="AO22:AT23"/>
    <mergeCell ref="AU22:BI22"/>
    <mergeCell ref="BJ22:BO22"/>
    <mergeCell ref="BP22:BS22"/>
    <mergeCell ref="CH22:CN22"/>
    <mergeCell ref="CO22:CX22"/>
    <mergeCell ref="AU23:BI23"/>
    <mergeCell ref="BJ23:BO23"/>
    <mergeCell ref="BP23:BS23"/>
    <mergeCell ref="CA23:CG23"/>
    <mergeCell ref="CH23:CN23"/>
    <mergeCell ref="CO23:CX23"/>
    <mergeCell ref="CY23:DH23"/>
    <mergeCell ref="A24:I25"/>
    <mergeCell ref="J24:O25"/>
    <mergeCell ref="P24:AB25"/>
    <mergeCell ref="AC24:AH25"/>
    <mergeCell ref="AI24:AN25"/>
    <mergeCell ref="AO24:AT25"/>
    <mergeCell ref="AU24:BI24"/>
    <mergeCell ref="BJ24:BO24"/>
    <mergeCell ref="BP24:BS24"/>
    <mergeCell ref="CO24:CX24"/>
    <mergeCell ref="CY24:DH24"/>
    <mergeCell ref="AU25:BI25"/>
    <mergeCell ref="BJ25:BO25"/>
    <mergeCell ref="BP25:BS25"/>
    <mergeCell ref="BT25:BZ25"/>
    <mergeCell ref="CA25:CG25"/>
    <mergeCell ref="BT26:BZ26"/>
    <mergeCell ref="BT24:BZ24"/>
    <mergeCell ref="CA24:CG24"/>
    <mergeCell ref="CH24:CN24"/>
    <mergeCell ref="CH26:CN26"/>
    <mergeCell ref="CY26:DH26"/>
    <mergeCell ref="CY25:DH25"/>
    <mergeCell ref="A26:I27"/>
    <mergeCell ref="J26:O27"/>
    <mergeCell ref="P26:AB27"/>
    <mergeCell ref="AC26:AH27"/>
    <mergeCell ref="AI26:AN27"/>
    <mergeCell ref="AO26:AT27"/>
    <mergeCell ref="AU26:BI26"/>
    <mergeCell ref="BP26:BS26"/>
    <mergeCell ref="CO26:CX26"/>
    <mergeCell ref="CH25:CN25"/>
    <mergeCell ref="CO25:CX25"/>
    <mergeCell ref="AI28:AN29"/>
    <mergeCell ref="AO28:AT29"/>
    <mergeCell ref="AU28:BI28"/>
    <mergeCell ref="AU27:BI27"/>
    <mergeCell ref="CO28:CX28"/>
    <mergeCell ref="CO27:CX27"/>
    <mergeCell ref="BP28:BS28"/>
    <mergeCell ref="A28:I29"/>
    <mergeCell ref="J28:O29"/>
    <mergeCell ref="P28:AB29"/>
    <mergeCell ref="AC28:AH29"/>
    <mergeCell ref="CH28:CN28"/>
    <mergeCell ref="CY28:DH28"/>
    <mergeCell ref="CY27:DH27"/>
    <mergeCell ref="BJ26:BO26"/>
    <mergeCell ref="BJ27:BO27"/>
    <mergeCell ref="BP27:BS27"/>
    <mergeCell ref="BT27:BZ27"/>
    <mergeCell ref="CA27:CG27"/>
    <mergeCell ref="CH27:CN27"/>
    <mergeCell ref="CA26:CG26"/>
    <mergeCell ref="CY29:DH29"/>
    <mergeCell ref="AU29:BI29"/>
    <mergeCell ref="BJ29:BO29"/>
    <mergeCell ref="BP29:BS29"/>
    <mergeCell ref="BT29:BZ29"/>
    <mergeCell ref="AI30:AN31"/>
    <mergeCell ref="AO30:AT31"/>
    <mergeCell ref="AU30:BI30"/>
    <mergeCell ref="CA29:CG29"/>
    <mergeCell ref="A30:I31"/>
    <mergeCell ref="J30:O31"/>
    <mergeCell ref="P30:AB31"/>
    <mergeCell ref="AC30:AH31"/>
    <mergeCell ref="BP30:BS30"/>
    <mergeCell ref="BT30:BZ30"/>
    <mergeCell ref="CO30:CX30"/>
    <mergeCell ref="BJ28:BO28"/>
    <mergeCell ref="CA30:CG30"/>
    <mergeCell ref="CH30:CN30"/>
    <mergeCell ref="CH29:CN29"/>
    <mergeCell ref="CO29:CX29"/>
    <mergeCell ref="BT28:BZ28"/>
    <mergeCell ref="CA28:CG28"/>
    <mergeCell ref="CY30:DH30"/>
    <mergeCell ref="AU31:BI31"/>
    <mergeCell ref="BJ31:BO31"/>
    <mergeCell ref="BP31:BS31"/>
    <mergeCell ref="BT31:BZ31"/>
    <mergeCell ref="CA31:CG31"/>
    <mergeCell ref="CH31:CN31"/>
    <mergeCell ref="CO31:CX31"/>
    <mergeCell ref="CY31:DH31"/>
    <mergeCell ref="BJ30:BO30"/>
    <mergeCell ref="AI32:AN33"/>
    <mergeCell ref="AO32:AT33"/>
    <mergeCell ref="AU32:BI32"/>
    <mergeCell ref="BJ32:BO32"/>
    <mergeCell ref="A32:I33"/>
    <mergeCell ref="J32:O33"/>
    <mergeCell ref="P32:AB33"/>
    <mergeCell ref="AC32:AH33"/>
    <mergeCell ref="BP32:BS32"/>
    <mergeCell ref="BT32:BZ32"/>
    <mergeCell ref="CO32:CX32"/>
    <mergeCell ref="CY32:DH32"/>
    <mergeCell ref="CA32:CG32"/>
    <mergeCell ref="CH32:CN32"/>
    <mergeCell ref="AU33:BI33"/>
    <mergeCell ref="BJ33:BO33"/>
    <mergeCell ref="BP33:BS33"/>
    <mergeCell ref="BT33:BZ33"/>
    <mergeCell ref="CA33:CG33"/>
    <mergeCell ref="CH33:CN33"/>
    <mergeCell ref="CO33:CX33"/>
    <mergeCell ref="CY33:DH33"/>
    <mergeCell ref="AI34:AN35"/>
    <mergeCell ref="AO34:AT35"/>
    <mergeCell ref="AU34:BI34"/>
    <mergeCell ref="BJ34:BO34"/>
    <mergeCell ref="A34:I35"/>
    <mergeCell ref="J34:O35"/>
    <mergeCell ref="P34:AB35"/>
    <mergeCell ref="AC34:AH35"/>
    <mergeCell ref="BP34:BS34"/>
    <mergeCell ref="BT34:BZ34"/>
    <mergeCell ref="CO34:CX34"/>
    <mergeCell ref="CY34:DH34"/>
    <mergeCell ref="CA34:CG34"/>
    <mergeCell ref="CH34:CN34"/>
    <mergeCell ref="AU35:BI35"/>
    <mergeCell ref="BJ35:BO35"/>
    <mergeCell ref="BP35:BS35"/>
    <mergeCell ref="BT35:BZ35"/>
    <mergeCell ref="CA35:CG35"/>
    <mergeCell ref="CH35:CN35"/>
    <mergeCell ref="CO35:CX35"/>
    <mergeCell ref="CY35:DH35"/>
    <mergeCell ref="BV46:CA46"/>
    <mergeCell ref="CB46:CG46"/>
    <mergeCell ref="A46:H46"/>
    <mergeCell ref="I46:N46"/>
    <mergeCell ref="O46:Z46"/>
    <mergeCell ref="AA46:AF46"/>
    <mergeCell ref="AG46:AL46"/>
    <mergeCell ref="AM46:AR46"/>
    <mergeCell ref="AS46:BE46"/>
    <mergeCell ref="BF46:BK46"/>
    <mergeCell ref="BL46:BO46"/>
    <mergeCell ref="BP46:BU46"/>
    <mergeCell ref="DD46:DH46"/>
    <mergeCell ref="A47:H47"/>
    <mergeCell ref="I47:N47"/>
    <mergeCell ref="O47:Z47"/>
    <mergeCell ref="AA47:AF47"/>
    <mergeCell ref="AG47:AL47"/>
    <mergeCell ref="AM47:AR47"/>
    <mergeCell ref="AS47:BE47"/>
    <mergeCell ref="BF47:BK47"/>
    <mergeCell ref="BL47:BO47"/>
    <mergeCell ref="BP47:BU47"/>
    <mergeCell ref="BV47:CA47"/>
    <mergeCell ref="CB47:CG47"/>
    <mergeCell ref="CH47:CM47"/>
    <mergeCell ref="AG48:AL48"/>
    <mergeCell ref="AM48:AR48"/>
    <mergeCell ref="AS48:BE48"/>
    <mergeCell ref="BF48:BK48"/>
    <mergeCell ref="CH48:CM48"/>
    <mergeCell ref="BL48:BO48"/>
    <mergeCell ref="BP48:BU48"/>
    <mergeCell ref="BV48:CA48"/>
    <mergeCell ref="A48:H48"/>
    <mergeCell ref="I48:N48"/>
    <mergeCell ref="O48:Z48"/>
    <mergeCell ref="AA48:AF48"/>
    <mergeCell ref="CZ47:DC47"/>
    <mergeCell ref="DD47:DH47"/>
    <mergeCell ref="CN47:CS47"/>
    <mergeCell ref="CT47:CY47"/>
    <mergeCell ref="CB48:CG48"/>
    <mergeCell ref="CT48:CY48"/>
    <mergeCell ref="CZ48:DC48"/>
    <mergeCell ref="DD48:DH48"/>
    <mergeCell ref="CN48:CS48"/>
    <mergeCell ref="A49:H49"/>
    <mergeCell ref="I49:N49"/>
    <mergeCell ref="O49:Z49"/>
    <mergeCell ref="AA49:AF49"/>
    <mergeCell ref="CB49:CG49"/>
    <mergeCell ref="CH49:CM49"/>
    <mergeCell ref="CZ49:DC49"/>
    <mergeCell ref="AG49:AL49"/>
    <mergeCell ref="AM49:AR49"/>
    <mergeCell ref="AS49:BE49"/>
    <mergeCell ref="BP49:BU49"/>
    <mergeCell ref="BF49:BK49"/>
    <mergeCell ref="BL49:BO49"/>
    <mergeCell ref="BV50:CA50"/>
    <mergeCell ref="BV49:CA49"/>
    <mergeCell ref="A50:H50"/>
    <mergeCell ref="I50:N50"/>
    <mergeCell ref="O50:Z50"/>
    <mergeCell ref="AA50:AF50"/>
    <mergeCell ref="CN49:CS49"/>
    <mergeCell ref="CT49:CY49"/>
    <mergeCell ref="DD50:DH50"/>
    <mergeCell ref="CZ50:DC50"/>
    <mergeCell ref="DD49:DH49"/>
    <mergeCell ref="A51:H51"/>
    <mergeCell ref="I51:N51"/>
    <mergeCell ref="O51:Z51"/>
    <mergeCell ref="AA51:AF51"/>
    <mergeCell ref="AG51:AL51"/>
    <mergeCell ref="AS50:BE50"/>
    <mergeCell ref="BF50:BK50"/>
    <mergeCell ref="BL50:BO50"/>
    <mergeCell ref="AG50:AL50"/>
    <mergeCell ref="AM50:AR50"/>
    <mergeCell ref="BP50:BU50"/>
    <mergeCell ref="CH50:CM50"/>
    <mergeCell ref="CN50:CS50"/>
    <mergeCell ref="CT50:CY50"/>
    <mergeCell ref="CB50:CG50"/>
    <mergeCell ref="CZ51:DC51"/>
    <mergeCell ref="DD51:DH51"/>
    <mergeCell ref="AM51:AR51"/>
    <mergeCell ref="AS51:BE51"/>
    <mergeCell ref="BF51:BK51"/>
    <mergeCell ref="BL51:BO51"/>
    <mergeCell ref="BP51:BU51"/>
    <mergeCell ref="BV51:CA51"/>
    <mergeCell ref="CB51:CG51"/>
    <mergeCell ref="CH51:CM51"/>
    <mergeCell ref="CN51:CS51"/>
    <mergeCell ref="CT51:CY51"/>
    <mergeCell ref="BV52:CA52"/>
    <mergeCell ref="CB52:CG52"/>
    <mergeCell ref="A52:H52"/>
    <mergeCell ref="I52:N52"/>
    <mergeCell ref="O52:Z52"/>
    <mergeCell ref="AA52:AF52"/>
    <mergeCell ref="AG52:AL52"/>
    <mergeCell ref="AM52:AR52"/>
    <mergeCell ref="AS52:BE52"/>
    <mergeCell ref="BF52:BK52"/>
    <mergeCell ref="BL52:BO52"/>
    <mergeCell ref="BP52:BU52"/>
    <mergeCell ref="DD52:DH52"/>
    <mergeCell ref="CH52:CM52"/>
    <mergeCell ref="CN52:CS52"/>
    <mergeCell ref="CT52:CY52"/>
    <mergeCell ref="CZ52:DC52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66"/>
  <sheetViews>
    <sheetView zoomScalePageLayoutView="0" workbookViewId="0" topLeftCell="A1">
      <selection activeCell="CR3" sqref="CR3:DH5"/>
    </sheetView>
  </sheetViews>
  <sheetFormatPr defaultColWidth="1.1484375" defaultRowHeight="12.75"/>
  <cols>
    <col min="1" max="16384" width="1.1484375" style="1" customWidth="1"/>
  </cols>
  <sheetData>
    <row r="1" spans="50:63" ht="15.75" customHeight="1">
      <c r="AX1" s="14" t="s">
        <v>35</v>
      </c>
      <c r="AY1" s="14"/>
      <c r="AZ1" s="14"/>
      <c r="BA1" s="14"/>
      <c r="BB1" s="14"/>
      <c r="BC1" s="14"/>
      <c r="BD1" s="14"/>
      <c r="BE1" s="14"/>
      <c r="BF1" s="14"/>
      <c r="BG1" s="14"/>
      <c r="BH1" s="17">
        <v>2</v>
      </c>
      <c r="BI1" s="17"/>
      <c r="BJ1" s="17"/>
      <c r="BK1" s="17"/>
    </row>
    <row r="3" spans="1:112" ht="15.75" customHeight="1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2" t="s">
        <v>37</v>
      </c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Y3" s="80" t="s">
        <v>38</v>
      </c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1" t="s">
        <v>87</v>
      </c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</row>
    <row r="4" spans="1:112" ht="15.75" customHeight="1">
      <c r="A4" s="15" t="s">
        <v>40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9" t="s">
        <v>41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Y4" s="82" t="s">
        <v>174</v>
      </c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3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</row>
    <row r="5" spans="1:112" ht="16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49" t="s">
        <v>88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Y5" s="82" t="s">
        <v>175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3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</row>
    <row r="7" spans="1:75" ht="15.75" customHeight="1">
      <c r="A7" s="15" t="s">
        <v>43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22" t="s">
        <v>44</v>
      </c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</row>
    <row r="8" spans="1:75" ht="15.75" customHeight="1">
      <c r="A8" s="15" t="s">
        <v>40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</row>
    <row r="10" spans="1:112" ht="15.75" customHeight="1">
      <c r="A10" s="95" t="s">
        <v>176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</row>
    <row r="11" spans="1:112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</row>
    <row r="12" spans="1:112" ht="19.5" customHeight="1">
      <c r="A12" s="95" t="s">
        <v>177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</row>
    <row r="13" spans="1:112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</row>
    <row r="14" spans="1:112" ht="15.75" customHeight="1">
      <c r="A14" s="92" t="s">
        <v>178</v>
      </c>
      <c r="B14" s="92"/>
      <c r="C14" s="92"/>
      <c r="D14" s="92"/>
      <c r="E14" s="92"/>
      <c r="F14" s="92"/>
      <c r="G14" s="92"/>
      <c r="H14" s="92"/>
      <c r="I14" s="92"/>
      <c r="J14" s="93" t="s">
        <v>45</v>
      </c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4" t="s">
        <v>46</v>
      </c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84" t="s">
        <v>47</v>
      </c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 t="s">
        <v>48</v>
      </c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5"/>
      <c r="CO14" s="86" t="s">
        <v>179</v>
      </c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</row>
    <row r="15" spans="1:112" ht="15.75">
      <c r="A15" s="92"/>
      <c r="B15" s="92"/>
      <c r="C15" s="92"/>
      <c r="D15" s="92"/>
      <c r="E15" s="92"/>
      <c r="F15" s="92"/>
      <c r="G15" s="92"/>
      <c r="H15" s="92"/>
      <c r="I15" s="92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5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</row>
    <row r="16" spans="1:112" ht="15.75">
      <c r="A16" s="92"/>
      <c r="B16" s="92"/>
      <c r="C16" s="92"/>
      <c r="D16" s="92"/>
      <c r="E16" s="92"/>
      <c r="F16" s="92"/>
      <c r="G16" s="92"/>
      <c r="H16" s="92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5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</row>
    <row r="17" spans="1:112" ht="15.75">
      <c r="A17" s="92"/>
      <c r="B17" s="92"/>
      <c r="C17" s="92"/>
      <c r="D17" s="92"/>
      <c r="E17" s="92"/>
      <c r="F17" s="92"/>
      <c r="G17" s="92"/>
      <c r="H17" s="92"/>
      <c r="I17" s="92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5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</row>
    <row r="18" spans="1:112" ht="15.75" customHeight="1">
      <c r="A18" s="92"/>
      <c r="B18" s="92"/>
      <c r="C18" s="92"/>
      <c r="D18" s="92"/>
      <c r="E18" s="92"/>
      <c r="F18" s="92"/>
      <c r="G18" s="92"/>
      <c r="H18" s="92"/>
      <c r="I18" s="92"/>
      <c r="J18" s="94" t="s">
        <v>181</v>
      </c>
      <c r="K18" s="94"/>
      <c r="L18" s="94"/>
      <c r="M18" s="94"/>
      <c r="N18" s="94"/>
      <c r="O18" s="94"/>
      <c r="P18" s="92" t="s">
        <v>180</v>
      </c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4" t="s">
        <v>181</v>
      </c>
      <c r="AD18" s="94"/>
      <c r="AE18" s="94"/>
      <c r="AF18" s="94"/>
      <c r="AG18" s="94"/>
      <c r="AH18" s="94"/>
      <c r="AI18" s="94" t="s">
        <v>181</v>
      </c>
      <c r="AJ18" s="94"/>
      <c r="AK18" s="94"/>
      <c r="AL18" s="94"/>
      <c r="AM18" s="94"/>
      <c r="AN18" s="94"/>
      <c r="AO18" s="94" t="s">
        <v>181</v>
      </c>
      <c r="AP18" s="94"/>
      <c r="AQ18" s="94"/>
      <c r="AR18" s="94"/>
      <c r="AS18" s="94"/>
      <c r="AT18" s="94"/>
      <c r="AU18" s="92" t="s">
        <v>182</v>
      </c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4" t="s">
        <v>49</v>
      </c>
      <c r="BK18" s="94"/>
      <c r="BL18" s="94"/>
      <c r="BM18" s="94"/>
      <c r="BN18" s="94"/>
      <c r="BO18" s="94"/>
      <c r="BP18" s="94"/>
      <c r="BQ18" s="94"/>
      <c r="BR18" s="94"/>
      <c r="BS18" s="94"/>
      <c r="BT18" s="89">
        <v>2020</v>
      </c>
      <c r="BU18" s="90"/>
      <c r="BV18" s="90"/>
      <c r="BW18" s="90"/>
      <c r="BX18" s="87" t="s">
        <v>50</v>
      </c>
      <c r="BY18" s="87"/>
      <c r="BZ18" s="88"/>
      <c r="CA18" s="89">
        <v>2021</v>
      </c>
      <c r="CB18" s="90"/>
      <c r="CC18" s="90"/>
      <c r="CD18" s="90"/>
      <c r="CE18" s="87" t="s">
        <v>50</v>
      </c>
      <c r="CF18" s="87"/>
      <c r="CG18" s="88"/>
      <c r="CH18" s="89">
        <v>2022</v>
      </c>
      <c r="CI18" s="90"/>
      <c r="CJ18" s="90"/>
      <c r="CK18" s="90"/>
      <c r="CL18" s="87" t="s">
        <v>50</v>
      </c>
      <c r="CM18" s="87"/>
      <c r="CN18" s="88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</row>
    <row r="19" spans="1:112" ht="27" customHeight="1">
      <c r="A19" s="92"/>
      <c r="B19" s="92"/>
      <c r="C19" s="92"/>
      <c r="D19" s="92"/>
      <c r="E19" s="92"/>
      <c r="F19" s="92"/>
      <c r="G19" s="92"/>
      <c r="H19" s="92"/>
      <c r="I19" s="92"/>
      <c r="J19" s="94"/>
      <c r="K19" s="94"/>
      <c r="L19" s="94"/>
      <c r="M19" s="94"/>
      <c r="N19" s="94"/>
      <c r="O19" s="94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4" t="s">
        <v>183</v>
      </c>
      <c r="BK19" s="94"/>
      <c r="BL19" s="94"/>
      <c r="BM19" s="94"/>
      <c r="BN19" s="94"/>
      <c r="BO19" s="94"/>
      <c r="BP19" s="94" t="s">
        <v>184</v>
      </c>
      <c r="BQ19" s="94"/>
      <c r="BR19" s="94"/>
      <c r="BS19" s="94"/>
      <c r="BT19" s="94" t="s">
        <v>51</v>
      </c>
      <c r="BU19" s="94"/>
      <c r="BV19" s="94"/>
      <c r="BW19" s="94"/>
      <c r="BX19" s="94"/>
      <c r="BY19" s="94"/>
      <c r="BZ19" s="94"/>
      <c r="CA19" s="94" t="s">
        <v>52</v>
      </c>
      <c r="CB19" s="94"/>
      <c r="CC19" s="94"/>
      <c r="CD19" s="94"/>
      <c r="CE19" s="94"/>
      <c r="CF19" s="94"/>
      <c r="CG19" s="94"/>
      <c r="CH19" s="94" t="s">
        <v>53</v>
      </c>
      <c r="CI19" s="94"/>
      <c r="CJ19" s="94"/>
      <c r="CK19" s="94"/>
      <c r="CL19" s="94"/>
      <c r="CM19" s="94"/>
      <c r="CN19" s="94"/>
      <c r="CO19" s="79" t="s">
        <v>54</v>
      </c>
      <c r="CP19" s="79"/>
      <c r="CQ19" s="79"/>
      <c r="CR19" s="79"/>
      <c r="CS19" s="79"/>
      <c r="CT19" s="79"/>
      <c r="CU19" s="79"/>
      <c r="CV19" s="79"/>
      <c r="CW19" s="79"/>
      <c r="CX19" s="79"/>
      <c r="CY19" s="79" t="s">
        <v>185</v>
      </c>
      <c r="CZ19" s="79"/>
      <c r="DA19" s="79"/>
      <c r="DB19" s="79"/>
      <c r="DC19" s="79"/>
      <c r="DD19" s="79"/>
      <c r="DE19" s="79"/>
      <c r="DF19" s="79"/>
      <c r="DG19" s="79"/>
      <c r="DH19" s="79"/>
    </row>
    <row r="20" spans="1:112" ht="15.75" customHeight="1">
      <c r="A20" s="96">
        <v>1</v>
      </c>
      <c r="B20" s="96"/>
      <c r="C20" s="96"/>
      <c r="D20" s="96"/>
      <c r="E20" s="96"/>
      <c r="F20" s="96"/>
      <c r="G20" s="96"/>
      <c r="H20" s="96"/>
      <c r="I20" s="96"/>
      <c r="J20" s="97">
        <v>2</v>
      </c>
      <c r="K20" s="97"/>
      <c r="L20" s="97"/>
      <c r="M20" s="97"/>
      <c r="N20" s="97"/>
      <c r="O20" s="97"/>
      <c r="P20" s="96">
        <v>3</v>
      </c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7">
        <v>4</v>
      </c>
      <c r="AD20" s="97"/>
      <c r="AE20" s="97"/>
      <c r="AF20" s="97"/>
      <c r="AG20" s="97"/>
      <c r="AH20" s="97"/>
      <c r="AI20" s="97">
        <v>5</v>
      </c>
      <c r="AJ20" s="97"/>
      <c r="AK20" s="97"/>
      <c r="AL20" s="97"/>
      <c r="AM20" s="97"/>
      <c r="AN20" s="97"/>
      <c r="AO20" s="97">
        <v>6</v>
      </c>
      <c r="AP20" s="97"/>
      <c r="AQ20" s="97"/>
      <c r="AR20" s="97"/>
      <c r="AS20" s="97"/>
      <c r="AT20" s="97"/>
      <c r="AU20" s="96">
        <v>7</v>
      </c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>
        <v>8</v>
      </c>
      <c r="BK20" s="96"/>
      <c r="BL20" s="96"/>
      <c r="BM20" s="96"/>
      <c r="BN20" s="96"/>
      <c r="BO20" s="96"/>
      <c r="BP20" s="96">
        <v>9</v>
      </c>
      <c r="BQ20" s="96"/>
      <c r="BR20" s="96"/>
      <c r="BS20" s="96"/>
      <c r="BT20" s="96">
        <v>10</v>
      </c>
      <c r="BU20" s="96"/>
      <c r="BV20" s="96"/>
      <c r="BW20" s="96"/>
      <c r="BX20" s="96"/>
      <c r="BY20" s="96"/>
      <c r="BZ20" s="96"/>
      <c r="CA20" s="96">
        <v>11</v>
      </c>
      <c r="CB20" s="96"/>
      <c r="CC20" s="96"/>
      <c r="CD20" s="96"/>
      <c r="CE20" s="96"/>
      <c r="CF20" s="96"/>
      <c r="CG20" s="96"/>
      <c r="CH20" s="96">
        <v>12</v>
      </c>
      <c r="CI20" s="96"/>
      <c r="CJ20" s="96"/>
      <c r="CK20" s="96"/>
      <c r="CL20" s="96"/>
      <c r="CM20" s="96"/>
      <c r="CN20" s="96"/>
      <c r="CO20" s="96">
        <v>13</v>
      </c>
      <c r="CP20" s="96"/>
      <c r="CQ20" s="96"/>
      <c r="CR20" s="96"/>
      <c r="CS20" s="96"/>
      <c r="CT20" s="96"/>
      <c r="CU20" s="96"/>
      <c r="CV20" s="96"/>
      <c r="CW20" s="96"/>
      <c r="CX20" s="96"/>
      <c r="CY20" s="96">
        <v>14</v>
      </c>
      <c r="CZ20" s="96"/>
      <c r="DA20" s="96"/>
      <c r="DB20" s="96"/>
      <c r="DC20" s="96"/>
      <c r="DD20" s="96"/>
      <c r="DE20" s="96"/>
      <c r="DF20" s="96"/>
      <c r="DG20" s="96"/>
      <c r="DH20" s="96"/>
    </row>
    <row r="21" spans="1:112" ht="90" customHeight="1">
      <c r="A21" s="55" t="s">
        <v>153</v>
      </c>
      <c r="B21" s="56"/>
      <c r="C21" s="56"/>
      <c r="D21" s="56"/>
      <c r="E21" s="56"/>
      <c r="F21" s="56"/>
      <c r="G21" s="56"/>
      <c r="H21" s="56"/>
      <c r="I21" s="57"/>
      <c r="J21" s="61"/>
      <c r="K21" s="62"/>
      <c r="L21" s="62"/>
      <c r="M21" s="62"/>
      <c r="N21" s="62"/>
      <c r="O21" s="63"/>
      <c r="P21" s="55" t="s">
        <v>154</v>
      </c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7"/>
      <c r="AC21" s="61"/>
      <c r="AD21" s="62"/>
      <c r="AE21" s="62"/>
      <c r="AF21" s="62"/>
      <c r="AG21" s="62"/>
      <c r="AH21" s="63"/>
      <c r="AI21" s="67" t="s">
        <v>135</v>
      </c>
      <c r="AJ21" s="68"/>
      <c r="AK21" s="68"/>
      <c r="AL21" s="68"/>
      <c r="AM21" s="68"/>
      <c r="AN21" s="69"/>
      <c r="AO21" s="61"/>
      <c r="AP21" s="62"/>
      <c r="AQ21" s="62"/>
      <c r="AR21" s="62"/>
      <c r="AS21" s="62"/>
      <c r="AT21" s="63"/>
      <c r="AU21" s="50" t="s">
        <v>136</v>
      </c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2" t="s">
        <v>137</v>
      </c>
      <c r="BK21" s="52"/>
      <c r="BL21" s="52"/>
      <c r="BM21" s="52"/>
      <c r="BN21" s="52"/>
      <c r="BO21" s="52"/>
      <c r="BP21" s="50">
        <v>744</v>
      </c>
      <c r="BQ21" s="50"/>
      <c r="BR21" s="50"/>
      <c r="BS21" s="50"/>
      <c r="BT21" s="51">
        <v>50</v>
      </c>
      <c r="BU21" s="51"/>
      <c r="BV21" s="51"/>
      <c r="BW21" s="51"/>
      <c r="BX21" s="51"/>
      <c r="BY21" s="51"/>
      <c r="BZ21" s="51"/>
      <c r="CA21" s="51">
        <v>52</v>
      </c>
      <c r="CB21" s="51"/>
      <c r="CC21" s="51"/>
      <c r="CD21" s="51"/>
      <c r="CE21" s="51"/>
      <c r="CF21" s="51"/>
      <c r="CG21" s="51"/>
      <c r="CH21" s="51">
        <v>54</v>
      </c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>
        <v>15</v>
      </c>
      <c r="CZ21" s="51"/>
      <c r="DA21" s="51"/>
      <c r="DB21" s="51"/>
      <c r="DC21" s="51"/>
      <c r="DD21" s="51"/>
      <c r="DE21" s="51"/>
      <c r="DF21" s="51"/>
      <c r="DG21" s="51"/>
      <c r="DH21" s="51"/>
    </row>
    <row r="22" spans="1:112" ht="51.75" customHeight="1">
      <c r="A22" s="58"/>
      <c r="B22" s="59"/>
      <c r="C22" s="59"/>
      <c r="D22" s="59"/>
      <c r="E22" s="59"/>
      <c r="F22" s="59"/>
      <c r="G22" s="59"/>
      <c r="H22" s="59"/>
      <c r="I22" s="60"/>
      <c r="J22" s="64"/>
      <c r="K22" s="65"/>
      <c r="L22" s="65"/>
      <c r="M22" s="65"/>
      <c r="N22" s="65"/>
      <c r="O22" s="66"/>
      <c r="P22" s="58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60"/>
      <c r="AC22" s="64"/>
      <c r="AD22" s="65"/>
      <c r="AE22" s="65"/>
      <c r="AF22" s="65"/>
      <c r="AG22" s="65"/>
      <c r="AH22" s="66"/>
      <c r="AI22" s="70"/>
      <c r="AJ22" s="71"/>
      <c r="AK22" s="71"/>
      <c r="AL22" s="71"/>
      <c r="AM22" s="71"/>
      <c r="AN22" s="72"/>
      <c r="AO22" s="64"/>
      <c r="AP22" s="65"/>
      <c r="AQ22" s="65"/>
      <c r="AR22" s="65"/>
      <c r="AS22" s="65"/>
      <c r="AT22" s="66"/>
      <c r="AU22" s="50" t="s">
        <v>138</v>
      </c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2" t="s">
        <v>137</v>
      </c>
      <c r="BK22" s="52"/>
      <c r="BL22" s="52"/>
      <c r="BM22" s="52"/>
      <c r="BN22" s="52"/>
      <c r="BO22" s="52"/>
      <c r="BP22" s="50">
        <v>744</v>
      </c>
      <c r="BQ22" s="50"/>
      <c r="BR22" s="50"/>
      <c r="BS22" s="50"/>
      <c r="BT22" s="51">
        <v>40</v>
      </c>
      <c r="BU22" s="51"/>
      <c r="BV22" s="51"/>
      <c r="BW22" s="51"/>
      <c r="BX22" s="51"/>
      <c r="BY22" s="51"/>
      <c r="BZ22" s="51"/>
      <c r="CA22" s="51">
        <v>42</v>
      </c>
      <c r="CB22" s="51"/>
      <c r="CC22" s="51"/>
      <c r="CD22" s="51"/>
      <c r="CE22" s="51"/>
      <c r="CF22" s="51"/>
      <c r="CG22" s="51"/>
      <c r="CH22" s="51">
        <v>43</v>
      </c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>
        <v>15</v>
      </c>
      <c r="CZ22" s="51"/>
      <c r="DA22" s="51"/>
      <c r="DB22" s="51"/>
      <c r="DC22" s="51"/>
      <c r="DD22" s="51"/>
      <c r="DE22" s="51"/>
      <c r="DF22" s="51"/>
      <c r="DG22" s="51"/>
      <c r="DH22" s="51"/>
    </row>
    <row r="23" spans="1:112" ht="90" customHeight="1">
      <c r="A23" s="50" t="s">
        <v>155</v>
      </c>
      <c r="B23" s="50"/>
      <c r="C23" s="50"/>
      <c r="D23" s="50"/>
      <c r="E23" s="50"/>
      <c r="F23" s="50"/>
      <c r="G23" s="50"/>
      <c r="H23" s="50"/>
      <c r="I23" s="50"/>
      <c r="J23" s="54"/>
      <c r="K23" s="54"/>
      <c r="L23" s="54"/>
      <c r="M23" s="54"/>
      <c r="N23" s="54"/>
      <c r="O23" s="54"/>
      <c r="P23" s="50" t="s">
        <v>154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4"/>
      <c r="AD23" s="54"/>
      <c r="AE23" s="54"/>
      <c r="AF23" s="54"/>
      <c r="AG23" s="54"/>
      <c r="AH23" s="54"/>
      <c r="AI23" s="52" t="s">
        <v>156</v>
      </c>
      <c r="AJ23" s="52"/>
      <c r="AK23" s="52"/>
      <c r="AL23" s="52"/>
      <c r="AM23" s="52"/>
      <c r="AN23" s="52"/>
      <c r="AO23" s="54"/>
      <c r="AP23" s="54"/>
      <c r="AQ23" s="54"/>
      <c r="AR23" s="54"/>
      <c r="AS23" s="54"/>
      <c r="AT23" s="54"/>
      <c r="AU23" s="50" t="s">
        <v>136</v>
      </c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2" t="s">
        <v>137</v>
      </c>
      <c r="BK23" s="52"/>
      <c r="BL23" s="52"/>
      <c r="BM23" s="52"/>
      <c r="BN23" s="52"/>
      <c r="BO23" s="52"/>
      <c r="BP23" s="50">
        <v>744</v>
      </c>
      <c r="BQ23" s="50"/>
      <c r="BR23" s="50"/>
      <c r="BS23" s="50"/>
      <c r="BT23" s="51" t="s">
        <v>29</v>
      </c>
      <c r="BU23" s="51"/>
      <c r="BV23" s="51"/>
      <c r="BW23" s="51"/>
      <c r="BX23" s="51"/>
      <c r="BY23" s="51"/>
      <c r="BZ23" s="51"/>
      <c r="CA23" s="51" t="s">
        <v>29</v>
      </c>
      <c r="CB23" s="51"/>
      <c r="CC23" s="51"/>
      <c r="CD23" s="51"/>
      <c r="CE23" s="51"/>
      <c r="CF23" s="51"/>
      <c r="CG23" s="51"/>
      <c r="CH23" s="51">
        <v>25</v>
      </c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>
        <v>15</v>
      </c>
      <c r="CZ23" s="51"/>
      <c r="DA23" s="51"/>
      <c r="DB23" s="51"/>
      <c r="DC23" s="51"/>
      <c r="DD23" s="51"/>
      <c r="DE23" s="51"/>
      <c r="DF23" s="51"/>
      <c r="DG23" s="51"/>
      <c r="DH23" s="51"/>
    </row>
    <row r="24" spans="1:112" ht="90" customHeight="1">
      <c r="A24" s="55" t="s">
        <v>157</v>
      </c>
      <c r="B24" s="56"/>
      <c r="C24" s="56"/>
      <c r="D24" s="56"/>
      <c r="E24" s="56"/>
      <c r="F24" s="56"/>
      <c r="G24" s="56"/>
      <c r="H24" s="56"/>
      <c r="I24" s="57"/>
      <c r="J24" s="61"/>
      <c r="K24" s="62"/>
      <c r="L24" s="62"/>
      <c r="M24" s="62"/>
      <c r="N24" s="62"/>
      <c r="O24" s="63"/>
      <c r="P24" s="55" t="s">
        <v>158</v>
      </c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7"/>
      <c r="AC24" s="61"/>
      <c r="AD24" s="62"/>
      <c r="AE24" s="62"/>
      <c r="AF24" s="62"/>
      <c r="AG24" s="62"/>
      <c r="AH24" s="63"/>
      <c r="AI24" s="67" t="s">
        <v>135</v>
      </c>
      <c r="AJ24" s="68"/>
      <c r="AK24" s="68"/>
      <c r="AL24" s="68"/>
      <c r="AM24" s="68"/>
      <c r="AN24" s="69"/>
      <c r="AO24" s="61"/>
      <c r="AP24" s="62"/>
      <c r="AQ24" s="62"/>
      <c r="AR24" s="62"/>
      <c r="AS24" s="62"/>
      <c r="AT24" s="63"/>
      <c r="AU24" s="50" t="s">
        <v>136</v>
      </c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2" t="s">
        <v>137</v>
      </c>
      <c r="BK24" s="52"/>
      <c r="BL24" s="52"/>
      <c r="BM24" s="52"/>
      <c r="BN24" s="52"/>
      <c r="BO24" s="52"/>
      <c r="BP24" s="50">
        <v>744</v>
      </c>
      <c r="BQ24" s="50"/>
      <c r="BR24" s="50"/>
      <c r="BS24" s="50"/>
      <c r="BT24" s="51">
        <v>100</v>
      </c>
      <c r="BU24" s="51"/>
      <c r="BV24" s="51"/>
      <c r="BW24" s="51"/>
      <c r="BX24" s="51"/>
      <c r="BY24" s="51"/>
      <c r="BZ24" s="51"/>
      <c r="CA24" s="51">
        <v>100</v>
      </c>
      <c r="CB24" s="51"/>
      <c r="CC24" s="51"/>
      <c r="CD24" s="51"/>
      <c r="CE24" s="51"/>
      <c r="CF24" s="51"/>
      <c r="CG24" s="51"/>
      <c r="CH24" s="51">
        <v>100</v>
      </c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>
        <v>15</v>
      </c>
      <c r="CZ24" s="51"/>
      <c r="DA24" s="51"/>
      <c r="DB24" s="51"/>
      <c r="DC24" s="51"/>
      <c r="DD24" s="51"/>
      <c r="DE24" s="51"/>
      <c r="DF24" s="51"/>
      <c r="DG24" s="51"/>
      <c r="DH24" s="51"/>
    </row>
    <row r="25" spans="1:112" ht="51.75" customHeight="1">
      <c r="A25" s="58"/>
      <c r="B25" s="59"/>
      <c r="C25" s="59"/>
      <c r="D25" s="59"/>
      <c r="E25" s="59"/>
      <c r="F25" s="59"/>
      <c r="G25" s="59"/>
      <c r="H25" s="59"/>
      <c r="I25" s="60"/>
      <c r="J25" s="64"/>
      <c r="K25" s="65"/>
      <c r="L25" s="65"/>
      <c r="M25" s="65"/>
      <c r="N25" s="65"/>
      <c r="O25" s="66"/>
      <c r="P25" s="58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60"/>
      <c r="AC25" s="64"/>
      <c r="AD25" s="65"/>
      <c r="AE25" s="65"/>
      <c r="AF25" s="65"/>
      <c r="AG25" s="65"/>
      <c r="AH25" s="66"/>
      <c r="AI25" s="70"/>
      <c r="AJ25" s="71"/>
      <c r="AK25" s="71"/>
      <c r="AL25" s="71"/>
      <c r="AM25" s="71"/>
      <c r="AN25" s="72"/>
      <c r="AO25" s="64"/>
      <c r="AP25" s="65"/>
      <c r="AQ25" s="65"/>
      <c r="AR25" s="65"/>
      <c r="AS25" s="65"/>
      <c r="AT25" s="66"/>
      <c r="AU25" s="50" t="s">
        <v>138</v>
      </c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2" t="s">
        <v>137</v>
      </c>
      <c r="BK25" s="52"/>
      <c r="BL25" s="52"/>
      <c r="BM25" s="52"/>
      <c r="BN25" s="52"/>
      <c r="BO25" s="52"/>
      <c r="BP25" s="50">
        <v>744</v>
      </c>
      <c r="BQ25" s="50"/>
      <c r="BR25" s="50"/>
      <c r="BS25" s="50"/>
      <c r="BT25" s="51">
        <v>89</v>
      </c>
      <c r="BU25" s="51"/>
      <c r="BV25" s="51"/>
      <c r="BW25" s="51"/>
      <c r="BX25" s="51"/>
      <c r="BY25" s="51"/>
      <c r="BZ25" s="51"/>
      <c r="CA25" s="51">
        <v>92</v>
      </c>
      <c r="CB25" s="51"/>
      <c r="CC25" s="51"/>
      <c r="CD25" s="51"/>
      <c r="CE25" s="51"/>
      <c r="CF25" s="51"/>
      <c r="CG25" s="51"/>
      <c r="CH25" s="51">
        <v>96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>
        <v>15</v>
      </c>
      <c r="CZ25" s="51"/>
      <c r="DA25" s="51"/>
      <c r="DB25" s="51"/>
      <c r="DC25" s="51"/>
      <c r="DD25" s="51"/>
      <c r="DE25" s="51"/>
      <c r="DF25" s="51"/>
      <c r="DG25" s="51"/>
      <c r="DH25" s="51"/>
    </row>
    <row r="26" spans="1:112" ht="90" customHeight="1">
      <c r="A26" s="50" t="s">
        <v>159</v>
      </c>
      <c r="B26" s="50"/>
      <c r="C26" s="50"/>
      <c r="D26" s="50"/>
      <c r="E26" s="50"/>
      <c r="F26" s="50"/>
      <c r="G26" s="50"/>
      <c r="H26" s="50"/>
      <c r="I26" s="50"/>
      <c r="J26" s="54"/>
      <c r="K26" s="54"/>
      <c r="L26" s="54"/>
      <c r="M26" s="54"/>
      <c r="N26" s="54"/>
      <c r="O26" s="54"/>
      <c r="P26" s="50" t="s">
        <v>158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4"/>
      <c r="AD26" s="54"/>
      <c r="AE26" s="54"/>
      <c r="AF26" s="54"/>
      <c r="AG26" s="54"/>
      <c r="AH26" s="54"/>
      <c r="AI26" s="52" t="s">
        <v>156</v>
      </c>
      <c r="AJ26" s="52"/>
      <c r="AK26" s="52"/>
      <c r="AL26" s="52"/>
      <c r="AM26" s="52"/>
      <c r="AN26" s="52"/>
      <c r="AO26" s="54"/>
      <c r="AP26" s="54"/>
      <c r="AQ26" s="54"/>
      <c r="AR26" s="54"/>
      <c r="AS26" s="54"/>
      <c r="AT26" s="54"/>
      <c r="AU26" s="50" t="s">
        <v>136</v>
      </c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2" t="s">
        <v>137</v>
      </c>
      <c r="BK26" s="52"/>
      <c r="BL26" s="52"/>
      <c r="BM26" s="52"/>
      <c r="BN26" s="52"/>
      <c r="BO26" s="52"/>
      <c r="BP26" s="50">
        <v>744</v>
      </c>
      <c r="BQ26" s="50"/>
      <c r="BR26" s="50"/>
      <c r="BS26" s="50"/>
      <c r="BT26" s="51">
        <v>100</v>
      </c>
      <c r="BU26" s="51"/>
      <c r="BV26" s="51"/>
      <c r="BW26" s="51"/>
      <c r="BX26" s="51"/>
      <c r="BY26" s="51"/>
      <c r="BZ26" s="51"/>
      <c r="CA26" s="51">
        <v>100</v>
      </c>
      <c r="CB26" s="51"/>
      <c r="CC26" s="51"/>
      <c r="CD26" s="51"/>
      <c r="CE26" s="51"/>
      <c r="CF26" s="51"/>
      <c r="CG26" s="51"/>
      <c r="CH26" s="51">
        <v>100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>
        <v>15</v>
      </c>
      <c r="CZ26" s="51"/>
      <c r="DA26" s="51"/>
      <c r="DB26" s="51"/>
      <c r="DC26" s="51"/>
      <c r="DD26" s="51"/>
      <c r="DE26" s="51"/>
      <c r="DF26" s="51"/>
      <c r="DG26" s="51"/>
      <c r="DH26" s="51"/>
    </row>
    <row r="28" spans="1:112" ht="15.75" customHeight="1">
      <c r="A28" s="15" t="s">
        <v>55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</row>
    <row r="30" spans="1:112" ht="15.75" customHeight="1">
      <c r="A30" s="79" t="s">
        <v>186</v>
      </c>
      <c r="B30" s="79"/>
      <c r="C30" s="79"/>
      <c r="D30" s="79"/>
      <c r="E30" s="79"/>
      <c r="F30" s="79"/>
      <c r="G30" s="79"/>
      <c r="H30" s="79"/>
      <c r="I30" s="93" t="s">
        <v>45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 t="s">
        <v>46</v>
      </c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84" t="s">
        <v>47</v>
      </c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 t="s">
        <v>56</v>
      </c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 t="s">
        <v>187</v>
      </c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94" t="s">
        <v>188</v>
      </c>
      <c r="DA30" s="94"/>
      <c r="DB30" s="94"/>
      <c r="DC30" s="94"/>
      <c r="DD30" s="94"/>
      <c r="DE30" s="94"/>
      <c r="DF30" s="94"/>
      <c r="DG30" s="94"/>
      <c r="DH30" s="94"/>
    </row>
    <row r="31" spans="1:112" ht="15.75">
      <c r="A31" s="79"/>
      <c r="B31" s="79"/>
      <c r="C31" s="79"/>
      <c r="D31" s="79"/>
      <c r="E31" s="79"/>
      <c r="F31" s="79"/>
      <c r="G31" s="79"/>
      <c r="H31" s="79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94"/>
      <c r="DA31" s="94"/>
      <c r="DB31" s="94"/>
      <c r="DC31" s="94"/>
      <c r="DD31" s="94"/>
      <c r="DE31" s="94"/>
      <c r="DF31" s="94"/>
      <c r="DG31" s="94"/>
      <c r="DH31" s="94"/>
    </row>
    <row r="32" spans="1:112" ht="15.75">
      <c r="A32" s="79"/>
      <c r="B32" s="79"/>
      <c r="C32" s="79"/>
      <c r="D32" s="79"/>
      <c r="E32" s="79"/>
      <c r="F32" s="79"/>
      <c r="G32" s="79"/>
      <c r="H32" s="79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94"/>
      <c r="DA32" s="94"/>
      <c r="DB32" s="94"/>
      <c r="DC32" s="94"/>
      <c r="DD32" s="94"/>
      <c r="DE32" s="94"/>
      <c r="DF32" s="94"/>
      <c r="DG32" s="94"/>
      <c r="DH32" s="94"/>
    </row>
    <row r="33" spans="1:112" ht="19.5" customHeight="1">
      <c r="A33" s="79"/>
      <c r="B33" s="79"/>
      <c r="C33" s="79"/>
      <c r="D33" s="79"/>
      <c r="E33" s="79"/>
      <c r="F33" s="79"/>
      <c r="G33" s="79"/>
      <c r="H33" s="79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94"/>
      <c r="DA33" s="94"/>
      <c r="DB33" s="94"/>
      <c r="DC33" s="94"/>
      <c r="DD33" s="94"/>
      <c r="DE33" s="94"/>
      <c r="DF33" s="94"/>
      <c r="DG33" s="94"/>
      <c r="DH33" s="94"/>
    </row>
    <row r="34" spans="1:112" ht="15.75" customHeight="1">
      <c r="A34" s="79"/>
      <c r="B34" s="79"/>
      <c r="C34" s="79"/>
      <c r="D34" s="79"/>
      <c r="E34" s="79"/>
      <c r="F34" s="79"/>
      <c r="G34" s="79"/>
      <c r="H34" s="79"/>
      <c r="I34" s="94" t="s">
        <v>181</v>
      </c>
      <c r="J34" s="94"/>
      <c r="K34" s="94"/>
      <c r="L34" s="94"/>
      <c r="M34" s="94"/>
      <c r="N34" s="94"/>
      <c r="O34" s="92" t="s">
        <v>180</v>
      </c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4" t="s">
        <v>181</v>
      </c>
      <c r="AB34" s="94"/>
      <c r="AC34" s="94"/>
      <c r="AD34" s="94"/>
      <c r="AE34" s="94"/>
      <c r="AF34" s="94"/>
      <c r="AG34" s="94" t="s">
        <v>181</v>
      </c>
      <c r="AH34" s="94"/>
      <c r="AI34" s="94"/>
      <c r="AJ34" s="94"/>
      <c r="AK34" s="94"/>
      <c r="AL34" s="94"/>
      <c r="AM34" s="94" t="s">
        <v>181</v>
      </c>
      <c r="AN34" s="94"/>
      <c r="AO34" s="94"/>
      <c r="AP34" s="94"/>
      <c r="AQ34" s="94"/>
      <c r="AR34" s="94"/>
      <c r="AS34" s="92" t="s">
        <v>182</v>
      </c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4" t="s">
        <v>49</v>
      </c>
      <c r="BG34" s="94"/>
      <c r="BH34" s="94"/>
      <c r="BI34" s="94"/>
      <c r="BJ34" s="94"/>
      <c r="BK34" s="94"/>
      <c r="BL34" s="94"/>
      <c r="BM34" s="94"/>
      <c r="BN34" s="94"/>
      <c r="BO34" s="94"/>
      <c r="BP34" s="79" t="s">
        <v>57</v>
      </c>
      <c r="BQ34" s="79"/>
      <c r="BR34" s="79"/>
      <c r="BS34" s="79"/>
      <c r="BT34" s="79"/>
      <c r="BU34" s="79"/>
      <c r="BV34" s="79" t="s">
        <v>58</v>
      </c>
      <c r="BW34" s="79"/>
      <c r="BX34" s="79"/>
      <c r="BY34" s="79"/>
      <c r="BZ34" s="79"/>
      <c r="CA34" s="79"/>
      <c r="CB34" s="79" t="s">
        <v>130</v>
      </c>
      <c r="CC34" s="79"/>
      <c r="CD34" s="79"/>
      <c r="CE34" s="79"/>
      <c r="CF34" s="79"/>
      <c r="CG34" s="79"/>
      <c r="CH34" s="79" t="s">
        <v>57</v>
      </c>
      <c r="CI34" s="79"/>
      <c r="CJ34" s="79"/>
      <c r="CK34" s="79"/>
      <c r="CL34" s="79"/>
      <c r="CM34" s="79"/>
      <c r="CN34" s="79" t="s">
        <v>58</v>
      </c>
      <c r="CO34" s="79"/>
      <c r="CP34" s="79"/>
      <c r="CQ34" s="79"/>
      <c r="CR34" s="79"/>
      <c r="CS34" s="79"/>
      <c r="CT34" s="79" t="s">
        <v>130</v>
      </c>
      <c r="CU34" s="79"/>
      <c r="CV34" s="79"/>
      <c r="CW34" s="79"/>
      <c r="CX34" s="79"/>
      <c r="CY34" s="79"/>
      <c r="CZ34" s="94" t="s">
        <v>59</v>
      </c>
      <c r="DA34" s="94"/>
      <c r="DB34" s="94"/>
      <c r="DC34" s="94"/>
      <c r="DD34" s="94" t="s">
        <v>189</v>
      </c>
      <c r="DE34" s="94"/>
      <c r="DF34" s="94"/>
      <c r="DG34" s="94"/>
      <c r="DH34" s="94"/>
    </row>
    <row r="35" spans="1:112" ht="24.75" customHeight="1">
      <c r="A35" s="79"/>
      <c r="B35" s="79"/>
      <c r="C35" s="79"/>
      <c r="D35" s="79"/>
      <c r="E35" s="79"/>
      <c r="F35" s="79"/>
      <c r="G35" s="79"/>
      <c r="H35" s="79"/>
      <c r="I35" s="94"/>
      <c r="J35" s="94"/>
      <c r="K35" s="94"/>
      <c r="L35" s="94"/>
      <c r="M35" s="94"/>
      <c r="N35" s="94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4" t="s">
        <v>183</v>
      </c>
      <c r="BG35" s="94"/>
      <c r="BH35" s="94"/>
      <c r="BI35" s="94"/>
      <c r="BJ35" s="94"/>
      <c r="BK35" s="94"/>
      <c r="BL35" s="94" t="s">
        <v>184</v>
      </c>
      <c r="BM35" s="94"/>
      <c r="BN35" s="94"/>
      <c r="BO35" s="94"/>
      <c r="BP35" s="94" t="s">
        <v>51</v>
      </c>
      <c r="BQ35" s="94"/>
      <c r="BR35" s="94"/>
      <c r="BS35" s="94"/>
      <c r="BT35" s="94"/>
      <c r="BU35" s="94"/>
      <c r="BV35" s="94" t="s">
        <v>52</v>
      </c>
      <c r="BW35" s="94"/>
      <c r="BX35" s="94"/>
      <c r="BY35" s="94"/>
      <c r="BZ35" s="94"/>
      <c r="CA35" s="94"/>
      <c r="CB35" s="94" t="s">
        <v>53</v>
      </c>
      <c r="CC35" s="94"/>
      <c r="CD35" s="94"/>
      <c r="CE35" s="94"/>
      <c r="CF35" s="94"/>
      <c r="CG35" s="94"/>
      <c r="CH35" s="94" t="s">
        <v>51</v>
      </c>
      <c r="CI35" s="94"/>
      <c r="CJ35" s="94"/>
      <c r="CK35" s="94"/>
      <c r="CL35" s="94"/>
      <c r="CM35" s="94"/>
      <c r="CN35" s="94" t="s">
        <v>52</v>
      </c>
      <c r="CO35" s="94"/>
      <c r="CP35" s="94"/>
      <c r="CQ35" s="94"/>
      <c r="CR35" s="94"/>
      <c r="CS35" s="94"/>
      <c r="CT35" s="94" t="s">
        <v>53</v>
      </c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</row>
    <row r="36" spans="1:112" ht="15.75">
      <c r="A36" s="96">
        <v>1</v>
      </c>
      <c r="B36" s="96"/>
      <c r="C36" s="96"/>
      <c r="D36" s="96"/>
      <c r="E36" s="96"/>
      <c r="F36" s="96"/>
      <c r="G36" s="96"/>
      <c r="H36" s="96"/>
      <c r="I36" s="96">
        <v>2</v>
      </c>
      <c r="J36" s="96"/>
      <c r="K36" s="96"/>
      <c r="L36" s="96"/>
      <c r="M36" s="96"/>
      <c r="N36" s="96"/>
      <c r="O36" s="96">
        <v>3</v>
      </c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>
        <v>4</v>
      </c>
      <c r="AB36" s="96"/>
      <c r="AC36" s="96"/>
      <c r="AD36" s="96"/>
      <c r="AE36" s="96"/>
      <c r="AF36" s="96"/>
      <c r="AG36" s="96">
        <v>5</v>
      </c>
      <c r="AH36" s="96"/>
      <c r="AI36" s="96"/>
      <c r="AJ36" s="96"/>
      <c r="AK36" s="96"/>
      <c r="AL36" s="96"/>
      <c r="AM36" s="96">
        <v>6</v>
      </c>
      <c r="AN36" s="96"/>
      <c r="AO36" s="96"/>
      <c r="AP36" s="96"/>
      <c r="AQ36" s="96"/>
      <c r="AR36" s="96"/>
      <c r="AS36" s="96">
        <v>7</v>
      </c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>
        <v>8</v>
      </c>
      <c r="BG36" s="96"/>
      <c r="BH36" s="96"/>
      <c r="BI36" s="96"/>
      <c r="BJ36" s="96"/>
      <c r="BK36" s="96"/>
      <c r="BL36" s="96">
        <v>9</v>
      </c>
      <c r="BM36" s="96"/>
      <c r="BN36" s="96"/>
      <c r="BO36" s="96"/>
      <c r="BP36" s="96">
        <v>10</v>
      </c>
      <c r="BQ36" s="96"/>
      <c r="BR36" s="96"/>
      <c r="BS36" s="96"/>
      <c r="BT36" s="96"/>
      <c r="BU36" s="96"/>
      <c r="BV36" s="96">
        <v>11</v>
      </c>
      <c r="BW36" s="96"/>
      <c r="BX36" s="96"/>
      <c r="BY36" s="96"/>
      <c r="BZ36" s="96"/>
      <c r="CA36" s="96"/>
      <c r="CB36" s="96">
        <v>12</v>
      </c>
      <c r="CC36" s="96"/>
      <c r="CD36" s="96"/>
      <c r="CE36" s="96"/>
      <c r="CF36" s="96"/>
      <c r="CG36" s="96"/>
      <c r="CH36" s="96">
        <v>13</v>
      </c>
      <c r="CI36" s="96"/>
      <c r="CJ36" s="96"/>
      <c r="CK36" s="96"/>
      <c r="CL36" s="96"/>
      <c r="CM36" s="96"/>
      <c r="CN36" s="96">
        <v>14</v>
      </c>
      <c r="CO36" s="96"/>
      <c r="CP36" s="96"/>
      <c r="CQ36" s="96"/>
      <c r="CR36" s="96"/>
      <c r="CS36" s="96"/>
      <c r="CT36" s="96">
        <v>15</v>
      </c>
      <c r="CU36" s="96"/>
      <c r="CV36" s="96"/>
      <c r="CW36" s="96"/>
      <c r="CX36" s="96"/>
      <c r="CY36" s="96"/>
      <c r="CZ36" s="96">
        <v>16</v>
      </c>
      <c r="DA36" s="96"/>
      <c r="DB36" s="96"/>
      <c r="DC36" s="96"/>
      <c r="DD36" s="96">
        <v>17</v>
      </c>
      <c r="DE36" s="96"/>
      <c r="DF36" s="96"/>
      <c r="DG36" s="96"/>
      <c r="DH36" s="96"/>
    </row>
    <row r="37" spans="1:112" ht="38.25" customHeight="1">
      <c r="A37" s="50" t="s">
        <v>153</v>
      </c>
      <c r="B37" s="50"/>
      <c r="C37" s="50"/>
      <c r="D37" s="50"/>
      <c r="E37" s="50"/>
      <c r="F37" s="50"/>
      <c r="G37" s="50"/>
      <c r="H37" s="50"/>
      <c r="I37" s="51"/>
      <c r="J37" s="51"/>
      <c r="K37" s="51"/>
      <c r="L37" s="51"/>
      <c r="M37" s="51"/>
      <c r="N37" s="51"/>
      <c r="O37" s="52" t="s">
        <v>154</v>
      </c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1"/>
      <c r="AB37" s="51"/>
      <c r="AC37" s="51"/>
      <c r="AD37" s="51"/>
      <c r="AE37" s="51"/>
      <c r="AF37" s="51"/>
      <c r="AG37" s="51" t="s">
        <v>135</v>
      </c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0" t="s">
        <v>151</v>
      </c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2" t="s">
        <v>152</v>
      </c>
      <c r="BG37" s="52"/>
      <c r="BH37" s="52"/>
      <c r="BI37" s="52"/>
      <c r="BJ37" s="52"/>
      <c r="BK37" s="52"/>
      <c r="BL37" s="50">
        <v>792</v>
      </c>
      <c r="BM37" s="50"/>
      <c r="BN37" s="50"/>
      <c r="BO37" s="50"/>
      <c r="BP37" s="51">
        <v>65</v>
      </c>
      <c r="BQ37" s="51"/>
      <c r="BR37" s="51"/>
      <c r="BS37" s="51"/>
      <c r="BT37" s="51"/>
      <c r="BU37" s="51"/>
      <c r="BV37" s="51">
        <v>78</v>
      </c>
      <c r="BW37" s="51"/>
      <c r="BX37" s="51"/>
      <c r="BY37" s="51"/>
      <c r="BZ37" s="51"/>
      <c r="CA37" s="51"/>
      <c r="CB37" s="51">
        <v>88</v>
      </c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>
        <v>15</v>
      </c>
      <c r="DA37" s="51"/>
      <c r="DB37" s="51"/>
      <c r="DC37" s="51"/>
      <c r="DD37" s="51"/>
      <c r="DE37" s="51"/>
      <c r="DF37" s="51"/>
      <c r="DG37" s="51"/>
      <c r="DH37" s="51"/>
    </row>
    <row r="38" spans="1:112" ht="38.25" customHeight="1">
      <c r="A38" s="50" t="s">
        <v>155</v>
      </c>
      <c r="B38" s="50"/>
      <c r="C38" s="50"/>
      <c r="D38" s="50"/>
      <c r="E38" s="50"/>
      <c r="F38" s="50"/>
      <c r="G38" s="50"/>
      <c r="H38" s="50"/>
      <c r="I38" s="51"/>
      <c r="J38" s="51"/>
      <c r="K38" s="51"/>
      <c r="L38" s="51"/>
      <c r="M38" s="51"/>
      <c r="N38" s="51"/>
      <c r="O38" s="52" t="s">
        <v>154</v>
      </c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1"/>
      <c r="AB38" s="51"/>
      <c r="AC38" s="51"/>
      <c r="AD38" s="51"/>
      <c r="AE38" s="51"/>
      <c r="AF38" s="51"/>
      <c r="AG38" s="52" t="s">
        <v>156</v>
      </c>
      <c r="AH38" s="52"/>
      <c r="AI38" s="52"/>
      <c r="AJ38" s="52"/>
      <c r="AK38" s="52"/>
      <c r="AL38" s="52"/>
      <c r="AM38" s="51"/>
      <c r="AN38" s="51"/>
      <c r="AO38" s="51"/>
      <c r="AP38" s="51"/>
      <c r="AQ38" s="51"/>
      <c r="AR38" s="51"/>
      <c r="AS38" s="50" t="s">
        <v>151</v>
      </c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2" t="s">
        <v>152</v>
      </c>
      <c r="BG38" s="52"/>
      <c r="BH38" s="52"/>
      <c r="BI38" s="52"/>
      <c r="BJ38" s="52"/>
      <c r="BK38" s="52"/>
      <c r="BL38" s="50">
        <v>792</v>
      </c>
      <c r="BM38" s="50"/>
      <c r="BN38" s="50"/>
      <c r="BO38" s="50"/>
      <c r="BP38" s="51">
        <v>26</v>
      </c>
      <c r="BQ38" s="51"/>
      <c r="BR38" s="51"/>
      <c r="BS38" s="51"/>
      <c r="BT38" s="51"/>
      <c r="BU38" s="51"/>
      <c r="BV38" s="51">
        <v>40</v>
      </c>
      <c r="BW38" s="51"/>
      <c r="BX38" s="51"/>
      <c r="BY38" s="51"/>
      <c r="BZ38" s="51"/>
      <c r="CA38" s="51"/>
      <c r="CB38" s="51">
        <v>50</v>
      </c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>
        <v>15</v>
      </c>
      <c r="DA38" s="51"/>
      <c r="DB38" s="51"/>
      <c r="DC38" s="51"/>
      <c r="DD38" s="51"/>
      <c r="DE38" s="51"/>
      <c r="DF38" s="51"/>
      <c r="DG38" s="51"/>
      <c r="DH38" s="51"/>
    </row>
    <row r="39" spans="1:112" ht="38.25" customHeight="1">
      <c r="A39" s="50" t="s">
        <v>157</v>
      </c>
      <c r="B39" s="50"/>
      <c r="C39" s="50"/>
      <c r="D39" s="50"/>
      <c r="E39" s="50"/>
      <c r="F39" s="50"/>
      <c r="G39" s="50"/>
      <c r="H39" s="50"/>
      <c r="I39" s="51"/>
      <c r="J39" s="51"/>
      <c r="K39" s="51"/>
      <c r="L39" s="51"/>
      <c r="M39" s="51"/>
      <c r="N39" s="51"/>
      <c r="O39" s="50" t="s">
        <v>158</v>
      </c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1"/>
      <c r="AB39" s="51"/>
      <c r="AC39" s="51"/>
      <c r="AD39" s="51"/>
      <c r="AE39" s="51"/>
      <c r="AF39" s="51"/>
      <c r="AG39" s="51" t="s">
        <v>135</v>
      </c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0" t="s">
        <v>151</v>
      </c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2" t="s">
        <v>152</v>
      </c>
      <c r="BG39" s="52"/>
      <c r="BH39" s="52"/>
      <c r="BI39" s="52"/>
      <c r="BJ39" s="52"/>
      <c r="BK39" s="52"/>
      <c r="BL39" s="50">
        <v>792</v>
      </c>
      <c r="BM39" s="50"/>
      <c r="BN39" s="50"/>
      <c r="BO39" s="50"/>
      <c r="BP39" s="51">
        <v>48</v>
      </c>
      <c r="BQ39" s="51"/>
      <c r="BR39" s="51"/>
      <c r="BS39" s="51"/>
      <c r="BT39" s="51"/>
      <c r="BU39" s="51"/>
      <c r="BV39" s="51">
        <v>58</v>
      </c>
      <c r="BW39" s="51"/>
      <c r="BX39" s="51"/>
      <c r="BY39" s="51"/>
      <c r="BZ39" s="51"/>
      <c r="CA39" s="51"/>
      <c r="CB39" s="51">
        <v>63</v>
      </c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>
        <v>15</v>
      </c>
      <c r="DA39" s="51"/>
      <c r="DB39" s="51"/>
      <c r="DC39" s="51"/>
      <c r="DD39" s="51"/>
      <c r="DE39" s="51"/>
      <c r="DF39" s="51"/>
      <c r="DG39" s="51"/>
      <c r="DH39" s="51"/>
    </row>
    <row r="40" spans="1:112" ht="38.25" customHeight="1">
      <c r="A40" s="50" t="s">
        <v>159</v>
      </c>
      <c r="B40" s="50"/>
      <c r="C40" s="50"/>
      <c r="D40" s="50"/>
      <c r="E40" s="50"/>
      <c r="F40" s="50"/>
      <c r="G40" s="50"/>
      <c r="H40" s="50"/>
      <c r="I40" s="51"/>
      <c r="J40" s="51"/>
      <c r="K40" s="51"/>
      <c r="L40" s="51"/>
      <c r="M40" s="51"/>
      <c r="N40" s="51"/>
      <c r="O40" s="50" t="s">
        <v>158</v>
      </c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51"/>
      <c r="AC40" s="51"/>
      <c r="AD40" s="51"/>
      <c r="AE40" s="51"/>
      <c r="AF40" s="51"/>
      <c r="AG40" s="52" t="s">
        <v>156</v>
      </c>
      <c r="AH40" s="52"/>
      <c r="AI40" s="52"/>
      <c r="AJ40" s="52"/>
      <c r="AK40" s="52"/>
      <c r="AL40" s="52"/>
      <c r="AM40" s="51"/>
      <c r="AN40" s="51"/>
      <c r="AO40" s="51"/>
      <c r="AP40" s="51"/>
      <c r="AQ40" s="51"/>
      <c r="AR40" s="51"/>
      <c r="AS40" s="50" t="s">
        <v>151</v>
      </c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2" t="s">
        <v>152</v>
      </c>
      <c r="BG40" s="52"/>
      <c r="BH40" s="52"/>
      <c r="BI40" s="52"/>
      <c r="BJ40" s="52"/>
      <c r="BK40" s="52"/>
      <c r="BL40" s="50">
        <v>792</v>
      </c>
      <c r="BM40" s="50"/>
      <c r="BN40" s="50"/>
      <c r="BO40" s="50"/>
      <c r="BP40" s="51">
        <v>38</v>
      </c>
      <c r="BQ40" s="51"/>
      <c r="BR40" s="51"/>
      <c r="BS40" s="51"/>
      <c r="BT40" s="51"/>
      <c r="BU40" s="51"/>
      <c r="BV40" s="51">
        <v>40</v>
      </c>
      <c r="BW40" s="51"/>
      <c r="BX40" s="51"/>
      <c r="BY40" s="51"/>
      <c r="BZ40" s="51"/>
      <c r="CA40" s="51"/>
      <c r="CB40" s="51">
        <v>42</v>
      </c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>
        <v>15</v>
      </c>
      <c r="DA40" s="51"/>
      <c r="DB40" s="51"/>
      <c r="DC40" s="51"/>
      <c r="DD40" s="51"/>
      <c r="DE40" s="51"/>
      <c r="DF40" s="51"/>
      <c r="DG40" s="51"/>
      <c r="DH40" s="51"/>
    </row>
    <row r="42" spans="1:112" ht="15.75" customHeight="1">
      <c r="A42" s="95" t="s">
        <v>190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</row>
    <row r="44" spans="1:112" ht="15.75" customHeight="1">
      <c r="A44" s="96" t="s">
        <v>60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</row>
    <row r="45" spans="1:112" ht="15.75" customHeight="1">
      <c r="A45" s="96" t="s">
        <v>61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 t="s">
        <v>62</v>
      </c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 t="s">
        <v>63</v>
      </c>
      <c r="BA45" s="96"/>
      <c r="BB45" s="96"/>
      <c r="BC45" s="96"/>
      <c r="BD45" s="96"/>
      <c r="BE45" s="96"/>
      <c r="BF45" s="96"/>
      <c r="BG45" s="96"/>
      <c r="BH45" s="96"/>
      <c r="BI45" s="96"/>
      <c r="BJ45" s="96" t="s">
        <v>64</v>
      </c>
      <c r="BK45" s="96"/>
      <c r="BL45" s="96"/>
      <c r="BM45" s="96"/>
      <c r="BN45" s="96"/>
      <c r="BO45" s="96"/>
      <c r="BP45" s="96"/>
      <c r="BQ45" s="96"/>
      <c r="BR45" s="96" t="s">
        <v>65</v>
      </c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</row>
    <row r="46" spans="1:112" ht="15.75">
      <c r="A46" s="96">
        <v>1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>
        <v>2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>
        <v>3</v>
      </c>
      <c r="BA46" s="96"/>
      <c r="BB46" s="96"/>
      <c r="BC46" s="96"/>
      <c r="BD46" s="96"/>
      <c r="BE46" s="96"/>
      <c r="BF46" s="96"/>
      <c r="BG46" s="96"/>
      <c r="BH46" s="96"/>
      <c r="BI46" s="96"/>
      <c r="BJ46" s="96">
        <v>4</v>
      </c>
      <c r="BK46" s="96"/>
      <c r="BL46" s="96"/>
      <c r="BM46" s="96"/>
      <c r="BN46" s="96"/>
      <c r="BO46" s="96"/>
      <c r="BP46" s="96"/>
      <c r="BQ46" s="96"/>
      <c r="BR46" s="96">
        <v>5</v>
      </c>
      <c r="BS46" s="96"/>
      <c r="BT46" s="96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6"/>
      <c r="DB46" s="96"/>
      <c r="DC46" s="96"/>
      <c r="DD46" s="96"/>
      <c r="DE46" s="96"/>
      <c r="DF46" s="96"/>
      <c r="DG46" s="96"/>
      <c r="DH46" s="96"/>
    </row>
    <row r="47" spans="1:112" ht="15.75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6"/>
      <c r="BK47" s="96"/>
      <c r="BL47" s="96"/>
      <c r="BM47" s="96"/>
      <c r="BN47" s="96"/>
      <c r="BO47" s="96"/>
      <c r="BP47" s="96"/>
      <c r="BQ47" s="96"/>
      <c r="BR47" s="96"/>
      <c r="BS47" s="96"/>
      <c r="BT47" s="96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6"/>
      <c r="DB47" s="96"/>
      <c r="DC47" s="96"/>
      <c r="DD47" s="96"/>
      <c r="DE47" s="96"/>
      <c r="DF47" s="96"/>
      <c r="DG47" s="96"/>
      <c r="DH47" s="96"/>
    </row>
    <row r="49" spans="1:112" ht="15.75" customHeight="1">
      <c r="A49" s="15" t="s">
        <v>66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</row>
    <row r="51" spans="1:112" ht="15.75" customHeight="1">
      <c r="A51" s="15" t="s">
        <v>67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99" t="s">
        <v>68</v>
      </c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</row>
    <row r="52" spans="1:11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9" t="s">
        <v>69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</row>
    <row r="53" spans="1:112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99" t="s">
        <v>70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</row>
    <row r="54" spans="1:112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99" t="s">
        <v>71</v>
      </c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</row>
    <row r="55" spans="1:112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99" t="s">
        <v>72</v>
      </c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</row>
    <row r="56" spans="1:112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99" t="s">
        <v>73</v>
      </c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</row>
    <row r="57" spans="1:112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99" t="s">
        <v>74</v>
      </c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</row>
    <row r="58" spans="1:112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00" t="s">
        <v>75</v>
      </c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</row>
    <row r="60" spans="1:112" ht="15.75" customHeight="1">
      <c r="A60" s="15" t="s">
        <v>76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</row>
    <row r="62" spans="1:112" ht="15.75" customHeight="1">
      <c r="A62" s="96" t="s">
        <v>77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 t="s">
        <v>78</v>
      </c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 t="s">
        <v>79</v>
      </c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</row>
    <row r="63" spans="1:112" ht="15.75">
      <c r="A63" s="96">
        <v>1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>
        <v>2</v>
      </c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>
        <v>3</v>
      </c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</row>
    <row r="64" spans="1:112" ht="31.5" customHeight="1">
      <c r="A64" s="96" t="s">
        <v>80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 t="s">
        <v>81</v>
      </c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 t="s">
        <v>82</v>
      </c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</row>
    <row r="65" spans="1:112" ht="31.5" customHeight="1">
      <c r="A65" s="96" t="s">
        <v>83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 t="s">
        <v>81</v>
      </c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 t="s">
        <v>82</v>
      </c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</row>
    <row r="66" spans="1:112" ht="15.75" customHeight="1">
      <c r="A66" s="96" t="s">
        <v>84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 t="s">
        <v>85</v>
      </c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 t="s">
        <v>86</v>
      </c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</row>
  </sheetData>
  <sheetProtection selectLockedCells="1" selectUnlockedCells="1"/>
  <mergeCells count="289">
    <mergeCell ref="J18:O19"/>
    <mergeCell ref="O34:Z35"/>
    <mergeCell ref="I34:N35"/>
    <mergeCell ref="AA34:AF35"/>
    <mergeCell ref="A28:DH28"/>
    <mergeCell ref="A30:H35"/>
    <mergeCell ref="I30:AF33"/>
    <mergeCell ref="AG30:AR33"/>
    <mergeCell ref="AS30:BO33"/>
    <mergeCell ref="A65:AF65"/>
    <mergeCell ref="AG65:CC65"/>
    <mergeCell ref="CD65:DH65"/>
    <mergeCell ref="A66:AF66"/>
    <mergeCell ref="AG66:CC66"/>
    <mergeCell ref="CD66:DH66"/>
    <mergeCell ref="A63:AF63"/>
    <mergeCell ref="AG63:CC63"/>
    <mergeCell ref="CD63:DH63"/>
    <mergeCell ref="A64:AF64"/>
    <mergeCell ref="AG64:CC64"/>
    <mergeCell ref="CD64:DH64"/>
    <mergeCell ref="A49:DH49"/>
    <mergeCell ref="A51:P58"/>
    <mergeCell ref="Q51:DH51"/>
    <mergeCell ref="Q52:DH52"/>
    <mergeCell ref="Q53:DH53"/>
    <mergeCell ref="Q54:DH54"/>
    <mergeCell ref="Q55:DH55"/>
    <mergeCell ref="Q56:DH56"/>
    <mergeCell ref="Q57:DH57"/>
    <mergeCell ref="Q58:DH58"/>
    <mergeCell ref="A60:DH60"/>
    <mergeCell ref="A62:AF62"/>
    <mergeCell ref="AG62:CC62"/>
    <mergeCell ref="CD62:DH62"/>
    <mergeCell ref="BR46:DH46"/>
    <mergeCell ref="A47:T47"/>
    <mergeCell ref="U47:AY47"/>
    <mergeCell ref="AZ47:BI47"/>
    <mergeCell ref="BJ47:BQ47"/>
    <mergeCell ref="BR47:DH47"/>
    <mergeCell ref="A46:T46"/>
    <mergeCell ref="U46:AY46"/>
    <mergeCell ref="AZ46:BI46"/>
    <mergeCell ref="BJ46:BQ46"/>
    <mergeCell ref="A42:DH42"/>
    <mergeCell ref="A44:DH44"/>
    <mergeCell ref="A45:T45"/>
    <mergeCell ref="U45:AY45"/>
    <mergeCell ref="AZ45:BI45"/>
    <mergeCell ref="BJ45:BQ45"/>
    <mergeCell ref="BR45:DH45"/>
    <mergeCell ref="DD36:DH36"/>
    <mergeCell ref="CH36:CM36"/>
    <mergeCell ref="CN36:CS36"/>
    <mergeCell ref="CT36:CY36"/>
    <mergeCell ref="CZ36:DC36"/>
    <mergeCell ref="CH37:CM37"/>
    <mergeCell ref="CN37:CS37"/>
    <mergeCell ref="CT37:CY37"/>
    <mergeCell ref="CZ37:DC37"/>
    <mergeCell ref="BP36:BU36"/>
    <mergeCell ref="BV36:CA36"/>
    <mergeCell ref="CB36:CG36"/>
    <mergeCell ref="AG36:AL36"/>
    <mergeCell ref="AM36:AR36"/>
    <mergeCell ref="AS36:BE36"/>
    <mergeCell ref="BF36:BK36"/>
    <mergeCell ref="BL36:BO36"/>
    <mergeCell ref="DD34:DH35"/>
    <mergeCell ref="BF35:BK35"/>
    <mergeCell ref="BL35:BO35"/>
    <mergeCell ref="BP35:BU35"/>
    <mergeCell ref="BV35:CA35"/>
    <mergeCell ref="CB35:CG35"/>
    <mergeCell ref="CN35:CS35"/>
    <mergeCell ref="CT35:CY35"/>
    <mergeCell ref="CH34:CM34"/>
    <mergeCell ref="CN34:CS34"/>
    <mergeCell ref="A36:H36"/>
    <mergeCell ref="I36:N36"/>
    <mergeCell ref="O36:Z36"/>
    <mergeCell ref="AA36:AF36"/>
    <mergeCell ref="AG34:AL35"/>
    <mergeCell ref="AM34:AR35"/>
    <mergeCell ref="AS34:BE35"/>
    <mergeCell ref="CZ34:DC35"/>
    <mergeCell ref="BF34:BO34"/>
    <mergeCell ref="BP34:BU34"/>
    <mergeCell ref="BV34:CA34"/>
    <mergeCell ref="CB34:CG34"/>
    <mergeCell ref="CH35:CM35"/>
    <mergeCell ref="CT34:CY34"/>
    <mergeCell ref="BP30:CG33"/>
    <mergeCell ref="CH30:CY33"/>
    <mergeCell ref="CZ30:DH33"/>
    <mergeCell ref="CO20:CX20"/>
    <mergeCell ref="CY20:DH20"/>
    <mergeCell ref="BP20:BS20"/>
    <mergeCell ref="BT20:BZ20"/>
    <mergeCell ref="CA20:CG20"/>
    <mergeCell ref="CH20:CN20"/>
    <mergeCell ref="CO21:CX21"/>
    <mergeCell ref="CY19:DH19"/>
    <mergeCell ref="A20:I20"/>
    <mergeCell ref="J20:O20"/>
    <mergeCell ref="P20:AB20"/>
    <mergeCell ref="AC20:AH20"/>
    <mergeCell ref="AI20:AN20"/>
    <mergeCell ref="AO20:AT20"/>
    <mergeCell ref="AU20:BI20"/>
    <mergeCell ref="BJ20:BO20"/>
    <mergeCell ref="P18:AB19"/>
    <mergeCell ref="CH19:CN19"/>
    <mergeCell ref="BJ18:BS18"/>
    <mergeCell ref="BT18:BW18"/>
    <mergeCell ref="CO19:CX19"/>
    <mergeCell ref="BJ19:BO19"/>
    <mergeCell ref="BP19:BS19"/>
    <mergeCell ref="BT19:BZ19"/>
    <mergeCell ref="CA19:CG19"/>
    <mergeCell ref="AC18:AH19"/>
    <mergeCell ref="AI18:AN19"/>
    <mergeCell ref="AO18:AT19"/>
    <mergeCell ref="AU18:BI19"/>
    <mergeCell ref="AI14:AT17"/>
    <mergeCell ref="AU14:BS17"/>
    <mergeCell ref="BT14:CN17"/>
    <mergeCell ref="CO14:DH18"/>
    <mergeCell ref="BX18:BZ18"/>
    <mergeCell ref="CA18:CD18"/>
    <mergeCell ref="CE18:CG18"/>
    <mergeCell ref="CH18:CK18"/>
    <mergeCell ref="CL18:CN18"/>
    <mergeCell ref="A8:X8"/>
    <mergeCell ref="Y8:BW8"/>
    <mergeCell ref="BY3:CQ3"/>
    <mergeCell ref="CR3:DH5"/>
    <mergeCell ref="A4:X4"/>
    <mergeCell ref="Y4:BW4"/>
    <mergeCell ref="BY4:CQ4"/>
    <mergeCell ref="A5:X5"/>
    <mergeCell ref="A3:X3"/>
    <mergeCell ref="Y3:BW3"/>
    <mergeCell ref="A7:X7"/>
    <mergeCell ref="Y7:BW7"/>
    <mergeCell ref="Y5:BW5"/>
    <mergeCell ref="BY5:CQ5"/>
    <mergeCell ref="AX1:BG1"/>
    <mergeCell ref="BH1:BK1"/>
    <mergeCell ref="CA21:CG21"/>
    <mergeCell ref="CH21:CN21"/>
    <mergeCell ref="BP21:BS21"/>
    <mergeCell ref="BT21:BZ21"/>
    <mergeCell ref="A10:DH10"/>
    <mergeCell ref="A12:DH12"/>
    <mergeCell ref="A14:I19"/>
    <mergeCell ref="J14:AH17"/>
    <mergeCell ref="A21:I22"/>
    <mergeCell ref="J21:O22"/>
    <mergeCell ref="P21:AB22"/>
    <mergeCell ref="AC21:AH22"/>
    <mergeCell ref="AI21:AN22"/>
    <mergeCell ref="AO21:AT22"/>
    <mergeCell ref="AU21:BI21"/>
    <mergeCell ref="BJ21:BO21"/>
    <mergeCell ref="CY21:DH21"/>
    <mergeCell ref="AU22:BI22"/>
    <mergeCell ref="BJ22:BO22"/>
    <mergeCell ref="BP22:BS22"/>
    <mergeCell ref="BT22:BZ22"/>
    <mergeCell ref="CA22:CG22"/>
    <mergeCell ref="CH22:CN22"/>
    <mergeCell ref="CO22:CX22"/>
    <mergeCell ref="CY22:DH22"/>
    <mergeCell ref="CA23:CG23"/>
    <mergeCell ref="CH23:CN23"/>
    <mergeCell ref="A23:I23"/>
    <mergeCell ref="J23:O23"/>
    <mergeCell ref="P23:AB23"/>
    <mergeCell ref="AC23:AH23"/>
    <mergeCell ref="AI23:AN23"/>
    <mergeCell ref="AO23:AT23"/>
    <mergeCell ref="AU23:BI23"/>
    <mergeCell ref="BJ23:BO23"/>
    <mergeCell ref="BP23:BS23"/>
    <mergeCell ref="BT23:BZ23"/>
    <mergeCell ref="AI24:AN25"/>
    <mergeCell ref="AO24:AT25"/>
    <mergeCell ref="AU24:BI24"/>
    <mergeCell ref="BJ24:BO24"/>
    <mergeCell ref="AU25:BI25"/>
    <mergeCell ref="BJ25:BO25"/>
    <mergeCell ref="A24:I25"/>
    <mergeCell ref="J24:O25"/>
    <mergeCell ref="P24:AB25"/>
    <mergeCell ref="AC24:AH25"/>
    <mergeCell ref="CO24:CX24"/>
    <mergeCell ref="CY24:DH24"/>
    <mergeCell ref="CO23:CX23"/>
    <mergeCell ref="CY23:DH23"/>
    <mergeCell ref="CA25:CG25"/>
    <mergeCell ref="CH25:CN25"/>
    <mergeCell ref="BP24:BS24"/>
    <mergeCell ref="BT24:BZ24"/>
    <mergeCell ref="CA24:CG24"/>
    <mergeCell ref="CH24:CN24"/>
    <mergeCell ref="BP25:BS25"/>
    <mergeCell ref="BT25:BZ25"/>
    <mergeCell ref="AI26:AN26"/>
    <mergeCell ref="AO26:AT26"/>
    <mergeCell ref="AU26:BI26"/>
    <mergeCell ref="BJ26:BO26"/>
    <mergeCell ref="A26:I26"/>
    <mergeCell ref="J26:O26"/>
    <mergeCell ref="P26:AB26"/>
    <mergeCell ref="AC26:AH26"/>
    <mergeCell ref="CO26:CX26"/>
    <mergeCell ref="CY26:DH26"/>
    <mergeCell ref="CO25:CX25"/>
    <mergeCell ref="CY25:DH25"/>
    <mergeCell ref="BP26:BS26"/>
    <mergeCell ref="BT26:BZ26"/>
    <mergeCell ref="CA26:CG26"/>
    <mergeCell ref="CH26:CN26"/>
    <mergeCell ref="BP37:BU37"/>
    <mergeCell ref="BV37:CA37"/>
    <mergeCell ref="CB37:CG37"/>
    <mergeCell ref="A37:H37"/>
    <mergeCell ref="I37:N37"/>
    <mergeCell ref="O37:Z37"/>
    <mergeCell ref="AA37:AF37"/>
    <mergeCell ref="AG37:AL37"/>
    <mergeCell ref="AM37:AR37"/>
    <mergeCell ref="BF38:BK38"/>
    <mergeCell ref="BL38:BO38"/>
    <mergeCell ref="AS37:BE37"/>
    <mergeCell ref="BF37:BK37"/>
    <mergeCell ref="BL37:BO37"/>
    <mergeCell ref="CN38:CS38"/>
    <mergeCell ref="CT38:CY38"/>
    <mergeCell ref="DD37:DH37"/>
    <mergeCell ref="A38:H38"/>
    <mergeCell ref="I38:N38"/>
    <mergeCell ref="O38:Z38"/>
    <mergeCell ref="AA38:AF38"/>
    <mergeCell ref="AG38:AL38"/>
    <mergeCell ref="AM38:AR38"/>
    <mergeCell ref="AS38:BE38"/>
    <mergeCell ref="BP38:BU38"/>
    <mergeCell ref="BV38:CA38"/>
    <mergeCell ref="CB38:CG38"/>
    <mergeCell ref="CH38:CM38"/>
    <mergeCell ref="CZ38:DC38"/>
    <mergeCell ref="DD38:DH38"/>
    <mergeCell ref="A39:H39"/>
    <mergeCell ref="I39:N39"/>
    <mergeCell ref="O39:Z39"/>
    <mergeCell ref="AA39:AF39"/>
    <mergeCell ref="AG39:AL39"/>
    <mergeCell ref="AM39:AR39"/>
    <mergeCell ref="AS39:BE39"/>
    <mergeCell ref="BF39:BK39"/>
    <mergeCell ref="BV39:CA39"/>
    <mergeCell ref="CB39:CG39"/>
    <mergeCell ref="CH39:CM39"/>
    <mergeCell ref="CN39:CS39"/>
    <mergeCell ref="DD39:DH39"/>
    <mergeCell ref="A40:H40"/>
    <mergeCell ref="I40:N40"/>
    <mergeCell ref="O40:Z40"/>
    <mergeCell ref="AA40:AF40"/>
    <mergeCell ref="AG40:AL40"/>
    <mergeCell ref="AM40:AR40"/>
    <mergeCell ref="AS40:BE40"/>
    <mergeCell ref="BL39:BO39"/>
    <mergeCell ref="BP39:BU39"/>
    <mergeCell ref="CT39:CY39"/>
    <mergeCell ref="CZ39:DC39"/>
    <mergeCell ref="CN40:CS40"/>
    <mergeCell ref="CT40:CY40"/>
    <mergeCell ref="CZ40:DC40"/>
    <mergeCell ref="DD40:DH40"/>
    <mergeCell ref="BF40:BK40"/>
    <mergeCell ref="BL40:BO40"/>
    <mergeCell ref="BP40:BU40"/>
    <mergeCell ref="BV40:CA40"/>
    <mergeCell ref="CB40:CG40"/>
    <mergeCell ref="CH40:CM40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H63"/>
  <sheetViews>
    <sheetView zoomScalePageLayoutView="0" workbookViewId="0" topLeftCell="A1">
      <selection activeCell="CR3" sqref="CR3:DH5"/>
    </sheetView>
  </sheetViews>
  <sheetFormatPr defaultColWidth="1.1484375" defaultRowHeight="12.75"/>
  <cols>
    <col min="1" max="16384" width="1.1484375" style="1" customWidth="1"/>
  </cols>
  <sheetData>
    <row r="1" spans="50:63" ht="15.75" customHeight="1">
      <c r="AX1" s="14" t="s">
        <v>35</v>
      </c>
      <c r="AY1" s="14"/>
      <c r="AZ1" s="14"/>
      <c r="BA1" s="14"/>
      <c r="BB1" s="14"/>
      <c r="BC1" s="14"/>
      <c r="BD1" s="14"/>
      <c r="BE1" s="14"/>
      <c r="BF1" s="14"/>
      <c r="BG1" s="14"/>
      <c r="BH1" s="17">
        <v>3</v>
      </c>
      <c r="BI1" s="17"/>
      <c r="BJ1" s="17"/>
      <c r="BK1" s="17"/>
    </row>
    <row r="3" spans="1:112" ht="15.75" customHeight="1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22" t="s">
        <v>89</v>
      </c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Y3" s="80" t="s">
        <v>38</v>
      </c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1" t="s">
        <v>90</v>
      </c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</row>
    <row r="4" spans="1:112" ht="15.75" customHeight="1">
      <c r="A4" s="15" t="s">
        <v>40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49" t="s">
        <v>91</v>
      </c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Y4" s="82" t="s">
        <v>174</v>
      </c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3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</row>
    <row r="5" spans="1:112" ht="16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49" t="s">
        <v>92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Y5" s="82" t="s">
        <v>175</v>
      </c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3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</row>
    <row r="6" spans="1:112" ht="16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49" t="s">
        <v>93</v>
      </c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8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</row>
    <row r="8" spans="1:75" ht="15.75" customHeight="1">
      <c r="A8" s="15" t="s">
        <v>43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22" t="s">
        <v>94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</row>
    <row r="9" spans="1:75" ht="15.75" customHeight="1">
      <c r="A9" s="15" t="s">
        <v>40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49" t="s">
        <v>95</v>
      </c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</row>
    <row r="11" spans="1:112" ht="15.75" customHeight="1">
      <c r="A11" s="95" t="s">
        <v>176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</row>
    <row r="12" spans="1:112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</row>
    <row r="13" spans="1:112" ht="19.5" customHeight="1">
      <c r="A13" s="95" t="s">
        <v>177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</row>
    <row r="14" spans="1:112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</row>
    <row r="15" spans="1:112" ht="15.75" customHeight="1">
      <c r="A15" s="92" t="s">
        <v>178</v>
      </c>
      <c r="B15" s="92"/>
      <c r="C15" s="92"/>
      <c r="D15" s="92"/>
      <c r="E15" s="92"/>
      <c r="F15" s="92"/>
      <c r="G15" s="92"/>
      <c r="H15" s="92"/>
      <c r="I15" s="92"/>
      <c r="J15" s="93" t="s">
        <v>45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4" t="s">
        <v>46</v>
      </c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84" t="s">
        <v>47</v>
      </c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 t="s">
        <v>48</v>
      </c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5"/>
      <c r="CO15" s="86" t="s">
        <v>179</v>
      </c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</row>
    <row r="16" spans="1:112" ht="15.75">
      <c r="A16" s="92"/>
      <c r="B16" s="92"/>
      <c r="C16" s="92"/>
      <c r="D16" s="92"/>
      <c r="E16" s="92"/>
      <c r="F16" s="92"/>
      <c r="G16" s="92"/>
      <c r="H16" s="92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5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</row>
    <row r="17" spans="1:112" ht="15.75">
      <c r="A17" s="92"/>
      <c r="B17" s="92"/>
      <c r="C17" s="92"/>
      <c r="D17" s="92"/>
      <c r="E17" s="92"/>
      <c r="F17" s="92"/>
      <c r="G17" s="92"/>
      <c r="H17" s="92"/>
      <c r="I17" s="92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5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</row>
    <row r="18" spans="1:112" ht="15.75">
      <c r="A18" s="92"/>
      <c r="B18" s="92"/>
      <c r="C18" s="92"/>
      <c r="D18" s="92"/>
      <c r="E18" s="92"/>
      <c r="F18" s="92"/>
      <c r="G18" s="92"/>
      <c r="H18" s="92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</row>
    <row r="19" spans="1:112" ht="15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 t="s">
        <v>180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4" t="s">
        <v>181</v>
      </c>
      <c r="X19" s="94"/>
      <c r="Y19" s="94"/>
      <c r="Z19" s="94"/>
      <c r="AA19" s="94"/>
      <c r="AB19" s="94"/>
      <c r="AC19" s="94" t="s">
        <v>181</v>
      </c>
      <c r="AD19" s="94"/>
      <c r="AE19" s="94"/>
      <c r="AF19" s="94"/>
      <c r="AG19" s="94"/>
      <c r="AH19" s="94"/>
      <c r="AI19" s="94" t="s">
        <v>181</v>
      </c>
      <c r="AJ19" s="94"/>
      <c r="AK19" s="94"/>
      <c r="AL19" s="94"/>
      <c r="AM19" s="94"/>
      <c r="AN19" s="94"/>
      <c r="AO19" s="94" t="s">
        <v>181</v>
      </c>
      <c r="AP19" s="94"/>
      <c r="AQ19" s="94"/>
      <c r="AR19" s="94"/>
      <c r="AS19" s="94"/>
      <c r="AT19" s="94"/>
      <c r="AU19" s="92" t="s">
        <v>182</v>
      </c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4" t="s">
        <v>49</v>
      </c>
      <c r="BK19" s="94"/>
      <c r="BL19" s="94"/>
      <c r="BM19" s="94"/>
      <c r="BN19" s="94"/>
      <c r="BO19" s="94"/>
      <c r="BP19" s="94"/>
      <c r="BQ19" s="94"/>
      <c r="BR19" s="94"/>
      <c r="BS19" s="94"/>
      <c r="BT19" s="89">
        <v>2020</v>
      </c>
      <c r="BU19" s="90"/>
      <c r="BV19" s="90"/>
      <c r="BW19" s="90"/>
      <c r="BX19" s="87" t="s">
        <v>50</v>
      </c>
      <c r="BY19" s="87"/>
      <c r="BZ19" s="88"/>
      <c r="CA19" s="89">
        <v>2021</v>
      </c>
      <c r="CB19" s="90"/>
      <c r="CC19" s="90"/>
      <c r="CD19" s="90"/>
      <c r="CE19" s="87" t="s">
        <v>50</v>
      </c>
      <c r="CF19" s="87"/>
      <c r="CG19" s="88"/>
      <c r="CH19" s="89">
        <v>2022</v>
      </c>
      <c r="CI19" s="90"/>
      <c r="CJ19" s="90"/>
      <c r="CK19" s="90"/>
      <c r="CL19" s="87" t="s">
        <v>50</v>
      </c>
      <c r="CM19" s="87"/>
      <c r="CN19" s="88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</row>
    <row r="20" spans="1:112" ht="27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4" t="s">
        <v>183</v>
      </c>
      <c r="BK20" s="94"/>
      <c r="BL20" s="94"/>
      <c r="BM20" s="94"/>
      <c r="BN20" s="94"/>
      <c r="BO20" s="94"/>
      <c r="BP20" s="94" t="s">
        <v>184</v>
      </c>
      <c r="BQ20" s="94"/>
      <c r="BR20" s="94"/>
      <c r="BS20" s="94"/>
      <c r="BT20" s="94" t="s">
        <v>51</v>
      </c>
      <c r="BU20" s="94"/>
      <c r="BV20" s="94"/>
      <c r="BW20" s="94"/>
      <c r="BX20" s="94"/>
      <c r="BY20" s="94"/>
      <c r="BZ20" s="94"/>
      <c r="CA20" s="94" t="s">
        <v>52</v>
      </c>
      <c r="CB20" s="94"/>
      <c r="CC20" s="94"/>
      <c r="CD20" s="94"/>
      <c r="CE20" s="94"/>
      <c r="CF20" s="94"/>
      <c r="CG20" s="94"/>
      <c r="CH20" s="94" t="s">
        <v>53</v>
      </c>
      <c r="CI20" s="94"/>
      <c r="CJ20" s="94"/>
      <c r="CK20" s="94"/>
      <c r="CL20" s="94"/>
      <c r="CM20" s="94"/>
      <c r="CN20" s="94"/>
      <c r="CO20" s="79" t="s">
        <v>54</v>
      </c>
      <c r="CP20" s="79"/>
      <c r="CQ20" s="79"/>
      <c r="CR20" s="79"/>
      <c r="CS20" s="79"/>
      <c r="CT20" s="79"/>
      <c r="CU20" s="79"/>
      <c r="CV20" s="79"/>
      <c r="CW20" s="79"/>
      <c r="CX20" s="79"/>
      <c r="CY20" s="79" t="s">
        <v>185</v>
      </c>
      <c r="CZ20" s="79"/>
      <c r="DA20" s="79"/>
      <c r="DB20" s="79"/>
      <c r="DC20" s="79"/>
      <c r="DD20" s="79"/>
      <c r="DE20" s="79"/>
      <c r="DF20" s="79"/>
      <c r="DG20" s="79"/>
      <c r="DH20" s="79"/>
    </row>
    <row r="21" spans="1:112" ht="15.75" customHeight="1">
      <c r="A21" s="96">
        <v>1</v>
      </c>
      <c r="B21" s="96"/>
      <c r="C21" s="96"/>
      <c r="D21" s="96"/>
      <c r="E21" s="96"/>
      <c r="F21" s="96"/>
      <c r="G21" s="96"/>
      <c r="H21" s="96"/>
      <c r="I21" s="96"/>
      <c r="J21" s="96">
        <v>2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7">
        <v>3</v>
      </c>
      <c r="X21" s="97"/>
      <c r="Y21" s="97"/>
      <c r="Z21" s="97"/>
      <c r="AA21" s="97"/>
      <c r="AB21" s="97"/>
      <c r="AC21" s="97">
        <v>4</v>
      </c>
      <c r="AD21" s="97"/>
      <c r="AE21" s="97"/>
      <c r="AF21" s="97"/>
      <c r="AG21" s="97"/>
      <c r="AH21" s="97"/>
      <c r="AI21" s="97">
        <v>5</v>
      </c>
      <c r="AJ21" s="97"/>
      <c r="AK21" s="97"/>
      <c r="AL21" s="97"/>
      <c r="AM21" s="97"/>
      <c r="AN21" s="97"/>
      <c r="AO21" s="97">
        <v>6</v>
      </c>
      <c r="AP21" s="97"/>
      <c r="AQ21" s="97"/>
      <c r="AR21" s="97"/>
      <c r="AS21" s="97"/>
      <c r="AT21" s="97"/>
      <c r="AU21" s="96">
        <v>7</v>
      </c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>
        <v>8</v>
      </c>
      <c r="BK21" s="96"/>
      <c r="BL21" s="96"/>
      <c r="BM21" s="96"/>
      <c r="BN21" s="96"/>
      <c r="BO21" s="96"/>
      <c r="BP21" s="96">
        <v>9</v>
      </c>
      <c r="BQ21" s="96"/>
      <c r="BR21" s="96"/>
      <c r="BS21" s="96"/>
      <c r="BT21" s="96">
        <v>10</v>
      </c>
      <c r="BU21" s="96"/>
      <c r="BV21" s="96"/>
      <c r="BW21" s="96"/>
      <c r="BX21" s="96"/>
      <c r="BY21" s="96"/>
      <c r="BZ21" s="96"/>
      <c r="CA21" s="96">
        <v>11</v>
      </c>
      <c r="CB21" s="96"/>
      <c r="CC21" s="96"/>
      <c r="CD21" s="96"/>
      <c r="CE21" s="96"/>
      <c r="CF21" s="96"/>
      <c r="CG21" s="96"/>
      <c r="CH21" s="96">
        <v>12</v>
      </c>
      <c r="CI21" s="96"/>
      <c r="CJ21" s="96"/>
      <c r="CK21" s="96"/>
      <c r="CL21" s="96"/>
      <c r="CM21" s="96"/>
      <c r="CN21" s="96"/>
      <c r="CO21" s="96">
        <v>13</v>
      </c>
      <c r="CP21" s="96"/>
      <c r="CQ21" s="96"/>
      <c r="CR21" s="96"/>
      <c r="CS21" s="96"/>
      <c r="CT21" s="96"/>
      <c r="CU21" s="96"/>
      <c r="CV21" s="96"/>
      <c r="CW21" s="96"/>
      <c r="CX21" s="96"/>
      <c r="CY21" s="96">
        <v>14</v>
      </c>
      <c r="CZ21" s="96"/>
      <c r="DA21" s="96"/>
      <c r="DB21" s="96"/>
      <c r="DC21" s="96"/>
      <c r="DD21" s="96"/>
      <c r="DE21" s="96"/>
      <c r="DF21" s="96"/>
      <c r="DG21" s="96"/>
      <c r="DH21" s="96"/>
    </row>
    <row r="22" spans="1:112" ht="84.75" customHeight="1">
      <c r="A22" s="50" t="s">
        <v>160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103" t="s">
        <v>135</v>
      </c>
      <c r="AJ22" s="103"/>
      <c r="AK22" s="103"/>
      <c r="AL22" s="103"/>
      <c r="AM22" s="103"/>
      <c r="AN22" s="103"/>
      <c r="AO22" s="54"/>
      <c r="AP22" s="54"/>
      <c r="AQ22" s="54"/>
      <c r="AR22" s="54"/>
      <c r="AS22" s="54"/>
      <c r="AT22" s="54"/>
      <c r="AU22" s="52" t="s">
        <v>161</v>
      </c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 t="s">
        <v>137</v>
      </c>
      <c r="BK22" s="52"/>
      <c r="BL22" s="52"/>
      <c r="BM22" s="52"/>
      <c r="BN22" s="52"/>
      <c r="BO22" s="52"/>
      <c r="BP22" s="50">
        <v>744</v>
      </c>
      <c r="BQ22" s="50"/>
      <c r="BR22" s="50"/>
      <c r="BS22" s="50"/>
      <c r="BT22" s="101">
        <v>50</v>
      </c>
      <c r="BU22" s="101"/>
      <c r="BV22" s="101"/>
      <c r="BW22" s="101"/>
      <c r="BX22" s="101"/>
      <c r="BY22" s="101"/>
      <c r="BZ22" s="101"/>
      <c r="CA22" s="101" t="s">
        <v>29</v>
      </c>
      <c r="CB22" s="101"/>
      <c r="CC22" s="101"/>
      <c r="CD22" s="101"/>
      <c r="CE22" s="101"/>
      <c r="CF22" s="101"/>
      <c r="CG22" s="101"/>
      <c r="CH22" s="101" t="s">
        <v>29</v>
      </c>
      <c r="CI22" s="101"/>
      <c r="CJ22" s="101"/>
      <c r="CK22" s="101"/>
      <c r="CL22" s="101"/>
      <c r="CM22" s="101"/>
      <c r="CN22" s="10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>
        <v>15</v>
      </c>
      <c r="CZ22" s="51"/>
      <c r="DA22" s="51"/>
      <c r="DB22" s="51"/>
      <c r="DC22" s="51"/>
      <c r="DD22" s="51"/>
      <c r="DE22" s="51"/>
      <c r="DF22" s="51"/>
      <c r="DG22" s="51"/>
      <c r="DH22" s="51"/>
    </row>
    <row r="23" spans="1:112" ht="84.75" customHeight="1">
      <c r="A23" s="50" t="s">
        <v>162</v>
      </c>
      <c r="B23" s="50"/>
      <c r="C23" s="50"/>
      <c r="D23" s="50"/>
      <c r="E23" s="50"/>
      <c r="F23" s="50"/>
      <c r="G23" s="50"/>
      <c r="H23" s="50"/>
      <c r="I23" s="50"/>
      <c r="J23" s="50" t="s">
        <v>163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103" t="s">
        <v>135</v>
      </c>
      <c r="AJ23" s="103"/>
      <c r="AK23" s="103"/>
      <c r="AL23" s="103"/>
      <c r="AM23" s="103"/>
      <c r="AN23" s="103"/>
      <c r="AO23" s="54"/>
      <c r="AP23" s="54"/>
      <c r="AQ23" s="54"/>
      <c r="AR23" s="54"/>
      <c r="AS23" s="54"/>
      <c r="AT23" s="54"/>
      <c r="AU23" s="52" t="s">
        <v>161</v>
      </c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 t="s">
        <v>137</v>
      </c>
      <c r="BK23" s="52"/>
      <c r="BL23" s="52"/>
      <c r="BM23" s="52"/>
      <c r="BN23" s="52"/>
      <c r="BO23" s="52"/>
      <c r="BP23" s="50">
        <v>744</v>
      </c>
      <c r="BQ23" s="50"/>
      <c r="BR23" s="50"/>
      <c r="BS23" s="50"/>
      <c r="BT23" s="101">
        <v>70</v>
      </c>
      <c r="BU23" s="101"/>
      <c r="BV23" s="101"/>
      <c r="BW23" s="101"/>
      <c r="BX23" s="101"/>
      <c r="BY23" s="101"/>
      <c r="BZ23" s="101"/>
      <c r="CA23" s="101">
        <v>80</v>
      </c>
      <c r="CB23" s="101"/>
      <c r="CC23" s="101"/>
      <c r="CD23" s="101"/>
      <c r="CE23" s="101"/>
      <c r="CF23" s="101"/>
      <c r="CG23" s="101"/>
      <c r="CH23" s="101">
        <v>90</v>
      </c>
      <c r="CI23" s="101"/>
      <c r="CJ23" s="101"/>
      <c r="CK23" s="101"/>
      <c r="CL23" s="101"/>
      <c r="CM23" s="101"/>
      <c r="CN23" s="10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>
        <v>15</v>
      </c>
      <c r="CZ23" s="51"/>
      <c r="DA23" s="51"/>
      <c r="DB23" s="51"/>
      <c r="DC23" s="51"/>
      <c r="DD23" s="51"/>
      <c r="DE23" s="51"/>
      <c r="DF23" s="51"/>
      <c r="DG23" s="51"/>
      <c r="DH23" s="51"/>
    </row>
    <row r="24" spans="1:112" ht="84.75" customHeight="1">
      <c r="A24" s="50" t="s">
        <v>164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2" t="s">
        <v>165</v>
      </c>
      <c r="AJ24" s="52"/>
      <c r="AK24" s="52"/>
      <c r="AL24" s="52"/>
      <c r="AM24" s="52"/>
      <c r="AN24" s="52"/>
      <c r="AO24" s="54"/>
      <c r="AP24" s="54"/>
      <c r="AQ24" s="54"/>
      <c r="AR24" s="54"/>
      <c r="AS24" s="54"/>
      <c r="AT24" s="54"/>
      <c r="AU24" s="52" t="s">
        <v>161</v>
      </c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 t="s">
        <v>137</v>
      </c>
      <c r="BK24" s="52"/>
      <c r="BL24" s="52"/>
      <c r="BM24" s="52"/>
      <c r="BN24" s="52"/>
      <c r="BO24" s="52"/>
      <c r="BP24" s="50">
        <v>744</v>
      </c>
      <c r="BQ24" s="50"/>
      <c r="BR24" s="50"/>
      <c r="BS24" s="50"/>
      <c r="BT24" s="101">
        <v>80</v>
      </c>
      <c r="BU24" s="101"/>
      <c r="BV24" s="101"/>
      <c r="BW24" s="101"/>
      <c r="BX24" s="101"/>
      <c r="BY24" s="101"/>
      <c r="BZ24" s="101"/>
      <c r="CA24" s="101">
        <v>85</v>
      </c>
      <c r="CB24" s="101"/>
      <c r="CC24" s="101"/>
      <c r="CD24" s="101"/>
      <c r="CE24" s="101"/>
      <c r="CF24" s="101"/>
      <c r="CG24" s="101"/>
      <c r="CH24" s="101">
        <v>90</v>
      </c>
      <c r="CI24" s="101"/>
      <c r="CJ24" s="101"/>
      <c r="CK24" s="101"/>
      <c r="CL24" s="101"/>
      <c r="CM24" s="101"/>
      <c r="CN24" s="10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>
        <v>15</v>
      </c>
      <c r="CZ24" s="51"/>
      <c r="DA24" s="51"/>
      <c r="DB24" s="51"/>
      <c r="DC24" s="51"/>
      <c r="DD24" s="51"/>
      <c r="DE24" s="51"/>
      <c r="DF24" s="51"/>
      <c r="DG24" s="51"/>
      <c r="DH24" s="51"/>
    </row>
    <row r="26" spans="1:112" ht="15.75" customHeight="1">
      <c r="A26" s="15" t="s">
        <v>55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</row>
    <row r="28" spans="1:112" ht="15.75" customHeight="1">
      <c r="A28" s="79" t="s">
        <v>186</v>
      </c>
      <c r="B28" s="79"/>
      <c r="C28" s="79"/>
      <c r="D28" s="79"/>
      <c r="E28" s="79"/>
      <c r="F28" s="79"/>
      <c r="G28" s="79"/>
      <c r="H28" s="79"/>
      <c r="I28" s="93" t="s">
        <v>45</v>
      </c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4" t="s">
        <v>46</v>
      </c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84" t="s">
        <v>47</v>
      </c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 t="s">
        <v>56</v>
      </c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 t="s">
        <v>187</v>
      </c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94" t="s">
        <v>188</v>
      </c>
      <c r="DA28" s="94"/>
      <c r="DB28" s="94"/>
      <c r="DC28" s="94"/>
      <c r="DD28" s="94"/>
      <c r="DE28" s="94"/>
      <c r="DF28" s="94"/>
      <c r="DG28" s="94"/>
      <c r="DH28" s="94"/>
    </row>
    <row r="29" spans="1:112" ht="15.75">
      <c r="A29" s="79"/>
      <c r="B29" s="79"/>
      <c r="C29" s="79"/>
      <c r="D29" s="79"/>
      <c r="E29" s="79"/>
      <c r="F29" s="79"/>
      <c r="G29" s="79"/>
      <c r="H29" s="79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94"/>
      <c r="DA29" s="94"/>
      <c r="DB29" s="94"/>
      <c r="DC29" s="94"/>
      <c r="DD29" s="94"/>
      <c r="DE29" s="94"/>
      <c r="DF29" s="94"/>
      <c r="DG29" s="94"/>
      <c r="DH29" s="94"/>
    </row>
    <row r="30" spans="1:112" ht="15.75">
      <c r="A30" s="79"/>
      <c r="B30" s="79"/>
      <c r="C30" s="79"/>
      <c r="D30" s="79"/>
      <c r="E30" s="79"/>
      <c r="F30" s="79"/>
      <c r="G30" s="79"/>
      <c r="H30" s="79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94"/>
      <c r="DA30" s="94"/>
      <c r="DB30" s="94"/>
      <c r="DC30" s="94"/>
      <c r="DD30" s="94"/>
      <c r="DE30" s="94"/>
      <c r="DF30" s="94"/>
      <c r="DG30" s="94"/>
      <c r="DH30" s="94"/>
    </row>
    <row r="31" spans="1:112" ht="19.5" customHeight="1">
      <c r="A31" s="79"/>
      <c r="B31" s="79"/>
      <c r="C31" s="79"/>
      <c r="D31" s="79"/>
      <c r="E31" s="79"/>
      <c r="F31" s="79"/>
      <c r="G31" s="79"/>
      <c r="H31" s="79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94"/>
      <c r="DA31" s="94"/>
      <c r="DB31" s="94"/>
      <c r="DC31" s="94"/>
      <c r="DD31" s="94"/>
      <c r="DE31" s="94"/>
      <c r="DF31" s="94"/>
      <c r="DG31" s="94"/>
      <c r="DH31" s="94"/>
    </row>
    <row r="32" spans="1:112" ht="15.75" customHeight="1">
      <c r="A32" s="79"/>
      <c r="B32" s="79"/>
      <c r="C32" s="79"/>
      <c r="D32" s="79"/>
      <c r="E32" s="79"/>
      <c r="F32" s="79"/>
      <c r="G32" s="79"/>
      <c r="H32" s="79"/>
      <c r="I32" s="92" t="s">
        <v>180</v>
      </c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4" t="s">
        <v>181</v>
      </c>
      <c r="V32" s="94"/>
      <c r="W32" s="94"/>
      <c r="X32" s="94"/>
      <c r="Y32" s="94"/>
      <c r="Z32" s="94"/>
      <c r="AA32" s="94" t="s">
        <v>181</v>
      </c>
      <c r="AB32" s="94"/>
      <c r="AC32" s="94"/>
      <c r="AD32" s="94"/>
      <c r="AE32" s="94"/>
      <c r="AF32" s="94"/>
      <c r="AG32" s="94" t="s">
        <v>181</v>
      </c>
      <c r="AH32" s="94"/>
      <c r="AI32" s="94"/>
      <c r="AJ32" s="94"/>
      <c r="AK32" s="94"/>
      <c r="AL32" s="94"/>
      <c r="AM32" s="94" t="s">
        <v>181</v>
      </c>
      <c r="AN32" s="94"/>
      <c r="AO32" s="94"/>
      <c r="AP32" s="94"/>
      <c r="AQ32" s="94"/>
      <c r="AR32" s="94"/>
      <c r="AS32" s="92" t="s">
        <v>182</v>
      </c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4" t="s">
        <v>49</v>
      </c>
      <c r="BG32" s="94"/>
      <c r="BH32" s="94"/>
      <c r="BI32" s="94"/>
      <c r="BJ32" s="94"/>
      <c r="BK32" s="94"/>
      <c r="BL32" s="94"/>
      <c r="BM32" s="94"/>
      <c r="BN32" s="94"/>
      <c r="BO32" s="94"/>
      <c r="BP32" s="79" t="s">
        <v>57</v>
      </c>
      <c r="BQ32" s="79"/>
      <c r="BR32" s="79"/>
      <c r="BS32" s="79"/>
      <c r="BT32" s="79"/>
      <c r="BU32" s="79"/>
      <c r="BV32" s="79" t="s">
        <v>58</v>
      </c>
      <c r="BW32" s="79"/>
      <c r="BX32" s="79"/>
      <c r="BY32" s="79"/>
      <c r="BZ32" s="79"/>
      <c r="CA32" s="79"/>
      <c r="CB32" s="79" t="s">
        <v>130</v>
      </c>
      <c r="CC32" s="79"/>
      <c r="CD32" s="79"/>
      <c r="CE32" s="79"/>
      <c r="CF32" s="79"/>
      <c r="CG32" s="79"/>
      <c r="CH32" s="79" t="s">
        <v>57</v>
      </c>
      <c r="CI32" s="79"/>
      <c r="CJ32" s="79"/>
      <c r="CK32" s="79"/>
      <c r="CL32" s="79"/>
      <c r="CM32" s="79"/>
      <c r="CN32" s="79" t="s">
        <v>58</v>
      </c>
      <c r="CO32" s="79"/>
      <c r="CP32" s="79"/>
      <c r="CQ32" s="79"/>
      <c r="CR32" s="79"/>
      <c r="CS32" s="79"/>
      <c r="CT32" s="79" t="s">
        <v>130</v>
      </c>
      <c r="CU32" s="79"/>
      <c r="CV32" s="79"/>
      <c r="CW32" s="79"/>
      <c r="CX32" s="79"/>
      <c r="CY32" s="79"/>
      <c r="CZ32" s="94" t="s">
        <v>59</v>
      </c>
      <c r="DA32" s="94"/>
      <c r="DB32" s="94"/>
      <c r="DC32" s="94"/>
      <c r="DD32" s="94" t="s">
        <v>189</v>
      </c>
      <c r="DE32" s="94"/>
      <c r="DF32" s="94"/>
      <c r="DG32" s="94"/>
      <c r="DH32" s="94"/>
    </row>
    <row r="33" spans="1:112" ht="24.75" customHeight="1">
      <c r="A33" s="79"/>
      <c r="B33" s="79"/>
      <c r="C33" s="79"/>
      <c r="D33" s="79"/>
      <c r="E33" s="79"/>
      <c r="F33" s="79"/>
      <c r="G33" s="79"/>
      <c r="H33" s="79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4" t="s">
        <v>183</v>
      </c>
      <c r="BG33" s="94"/>
      <c r="BH33" s="94"/>
      <c r="BI33" s="94"/>
      <c r="BJ33" s="94"/>
      <c r="BK33" s="94"/>
      <c r="BL33" s="94" t="s">
        <v>184</v>
      </c>
      <c r="BM33" s="94"/>
      <c r="BN33" s="94"/>
      <c r="BO33" s="94"/>
      <c r="BP33" s="94" t="s">
        <v>51</v>
      </c>
      <c r="BQ33" s="94"/>
      <c r="BR33" s="94"/>
      <c r="BS33" s="94"/>
      <c r="BT33" s="94"/>
      <c r="BU33" s="94"/>
      <c r="BV33" s="94" t="s">
        <v>52</v>
      </c>
      <c r="BW33" s="94"/>
      <c r="BX33" s="94"/>
      <c r="BY33" s="94"/>
      <c r="BZ33" s="94"/>
      <c r="CA33" s="94"/>
      <c r="CB33" s="94" t="s">
        <v>53</v>
      </c>
      <c r="CC33" s="94"/>
      <c r="CD33" s="94"/>
      <c r="CE33" s="94"/>
      <c r="CF33" s="94"/>
      <c r="CG33" s="94"/>
      <c r="CH33" s="94" t="s">
        <v>51</v>
      </c>
      <c r="CI33" s="94"/>
      <c r="CJ33" s="94"/>
      <c r="CK33" s="94"/>
      <c r="CL33" s="94"/>
      <c r="CM33" s="94"/>
      <c r="CN33" s="94" t="s">
        <v>52</v>
      </c>
      <c r="CO33" s="94"/>
      <c r="CP33" s="94"/>
      <c r="CQ33" s="94"/>
      <c r="CR33" s="94"/>
      <c r="CS33" s="94"/>
      <c r="CT33" s="94" t="s">
        <v>53</v>
      </c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</row>
    <row r="34" spans="1:112" ht="15.75">
      <c r="A34" s="96">
        <v>1</v>
      </c>
      <c r="B34" s="96"/>
      <c r="C34" s="96"/>
      <c r="D34" s="96"/>
      <c r="E34" s="96"/>
      <c r="F34" s="96"/>
      <c r="G34" s="96"/>
      <c r="H34" s="96"/>
      <c r="I34" s="96">
        <v>2</v>
      </c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>
        <v>3</v>
      </c>
      <c r="V34" s="96"/>
      <c r="W34" s="96"/>
      <c r="X34" s="96"/>
      <c r="Y34" s="96"/>
      <c r="Z34" s="96"/>
      <c r="AA34" s="96">
        <v>4</v>
      </c>
      <c r="AB34" s="96"/>
      <c r="AC34" s="96"/>
      <c r="AD34" s="96"/>
      <c r="AE34" s="96"/>
      <c r="AF34" s="96"/>
      <c r="AG34" s="96">
        <v>5</v>
      </c>
      <c r="AH34" s="96"/>
      <c r="AI34" s="96"/>
      <c r="AJ34" s="96"/>
      <c r="AK34" s="96"/>
      <c r="AL34" s="96"/>
      <c r="AM34" s="96">
        <v>6</v>
      </c>
      <c r="AN34" s="96"/>
      <c r="AO34" s="96"/>
      <c r="AP34" s="96"/>
      <c r="AQ34" s="96"/>
      <c r="AR34" s="96"/>
      <c r="AS34" s="96">
        <v>7</v>
      </c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>
        <v>8</v>
      </c>
      <c r="BG34" s="96"/>
      <c r="BH34" s="96"/>
      <c r="BI34" s="96"/>
      <c r="BJ34" s="96"/>
      <c r="BK34" s="96"/>
      <c r="BL34" s="96">
        <v>9</v>
      </c>
      <c r="BM34" s="96"/>
      <c r="BN34" s="96"/>
      <c r="BO34" s="96"/>
      <c r="BP34" s="96">
        <v>10</v>
      </c>
      <c r="BQ34" s="96"/>
      <c r="BR34" s="96"/>
      <c r="BS34" s="96"/>
      <c r="BT34" s="96"/>
      <c r="BU34" s="96"/>
      <c r="BV34" s="96">
        <v>11</v>
      </c>
      <c r="BW34" s="96"/>
      <c r="BX34" s="96"/>
      <c r="BY34" s="96"/>
      <c r="BZ34" s="96"/>
      <c r="CA34" s="96"/>
      <c r="CB34" s="96">
        <v>12</v>
      </c>
      <c r="CC34" s="96"/>
      <c r="CD34" s="96"/>
      <c r="CE34" s="96"/>
      <c r="CF34" s="96"/>
      <c r="CG34" s="96"/>
      <c r="CH34" s="96">
        <v>13</v>
      </c>
      <c r="CI34" s="96"/>
      <c r="CJ34" s="96"/>
      <c r="CK34" s="96"/>
      <c r="CL34" s="96"/>
      <c r="CM34" s="96"/>
      <c r="CN34" s="96">
        <v>14</v>
      </c>
      <c r="CO34" s="96"/>
      <c r="CP34" s="96"/>
      <c r="CQ34" s="96"/>
      <c r="CR34" s="96"/>
      <c r="CS34" s="96"/>
      <c r="CT34" s="96">
        <v>15</v>
      </c>
      <c r="CU34" s="96"/>
      <c r="CV34" s="96"/>
      <c r="CW34" s="96"/>
      <c r="CX34" s="96"/>
      <c r="CY34" s="96"/>
      <c r="CZ34" s="96">
        <v>16</v>
      </c>
      <c r="DA34" s="96"/>
      <c r="DB34" s="96"/>
      <c r="DC34" s="96"/>
      <c r="DD34" s="96">
        <v>17</v>
      </c>
      <c r="DE34" s="96"/>
      <c r="DF34" s="96"/>
      <c r="DG34" s="96"/>
      <c r="DH34" s="96"/>
    </row>
    <row r="35" spans="1:112" ht="39" customHeight="1">
      <c r="A35" s="50" t="s">
        <v>160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103" t="s">
        <v>135</v>
      </c>
      <c r="AH35" s="103"/>
      <c r="AI35" s="103"/>
      <c r="AJ35" s="103"/>
      <c r="AK35" s="103"/>
      <c r="AL35" s="103"/>
      <c r="AM35" s="51"/>
      <c r="AN35" s="51"/>
      <c r="AO35" s="51"/>
      <c r="AP35" s="51"/>
      <c r="AQ35" s="51"/>
      <c r="AR35" s="51"/>
      <c r="AS35" s="50" t="s">
        <v>166</v>
      </c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4" t="s">
        <v>167</v>
      </c>
      <c r="BG35" s="54"/>
      <c r="BH35" s="54"/>
      <c r="BI35" s="54"/>
      <c r="BJ35" s="54"/>
      <c r="BK35" s="54"/>
      <c r="BL35" s="50">
        <v>539</v>
      </c>
      <c r="BM35" s="50"/>
      <c r="BN35" s="50"/>
      <c r="BO35" s="50"/>
      <c r="BP35" s="101">
        <v>4800</v>
      </c>
      <c r="BQ35" s="101"/>
      <c r="BR35" s="101"/>
      <c r="BS35" s="101"/>
      <c r="BT35" s="101"/>
      <c r="BU35" s="101"/>
      <c r="BV35" s="101">
        <v>0</v>
      </c>
      <c r="BW35" s="101"/>
      <c r="BX35" s="101"/>
      <c r="BY35" s="101"/>
      <c r="BZ35" s="101"/>
      <c r="CA35" s="101"/>
      <c r="CB35" s="101">
        <v>0</v>
      </c>
      <c r="CC35" s="101"/>
      <c r="CD35" s="101"/>
      <c r="CE35" s="101"/>
      <c r="CF35" s="101"/>
      <c r="CG35" s="10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>
        <v>15</v>
      </c>
      <c r="DA35" s="51"/>
      <c r="DB35" s="51"/>
      <c r="DC35" s="51"/>
      <c r="DD35" s="51"/>
      <c r="DE35" s="51"/>
      <c r="DF35" s="51"/>
      <c r="DG35" s="51"/>
      <c r="DH35" s="51"/>
    </row>
    <row r="36" spans="1:112" ht="48.75" customHeight="1">
      <c r="A36" s="50" t="s">
        <v>162</v>
      </c>
      <c r="B36" s="50"/>
      <c r="C36" s="50"/>
      <c r="D36" s="50"/>
      <c r="E36" s="50"/>
      <c r="F36" s="50"/>
      <c r="G36" s="50"/>
      <c r="H36" s="50"/>
      <c r="I36" s="52" t="s">
        <v>163</v>
      </c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103" t="s">
        <v>135</v>
      </c>
      <c r="AH36" s="103"/>
      <c r="AI36" s="103"/>
      <c r="AJ36" s="103"/>
      <c r="AK36" s="103"/>
      <c r="AL36" s="103"/>
      <c r="AM36" s="51"/>
      <c r="AN36" s="51"/>
      <c r="AO36" s="51"/>
      <c r="AP36" s="51"/>
      <c r="AQ36" s="51"/>
      <c r="AR36" s="51"/>
      <c r="AS36" s="50" t="s">
        <v>166</v>
      </c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4" t="s">
        <v>167</v>
      </c>
      <c r="BG36" s="54"/>
      <c r="BH36" s="54"/>
      <c r="BI36" s="54"/>
      <c r="BJ36" s="54"/>
      <c r="BK36" s="54"/>
      <c r="BL36" s="50">
        <v>539</v>
      </c>
      <c r="BM36" s="50"/>
      <c r="BN36" s="50"/>
      <c r="BO36" s="50"/>
      <c r="BP36" s="101">
        <f>17310+6240+7650+3120+18000+1950</f>
        <v>54270</v>
      </c>
      <c r="BQ36" s="101"/>
      <c r="BR36" s="101"/>
      <c r="BS36" s="101"/>
      <c r="BT36" s="101"/>
      <c r="BU36" s="101"/>
      <c r="BV36" s="101">
        <f>BP36</f>
        <v>54270</v>
      </c>
      <c r="BW36" s="101"/>
      <c r="BX36" s="101"/>
      <c r="BY36" s="101"/>
      <c r="BZ36" s="101"/>
      <c r="CA36" s="101"/>
      <c r="CB36" s="101">
        <f>BP36</f>
        <v>54270</v>
      </c>
      <c r="CC36" s="101"/>
      <c r="CD36" s="101"/>
      <c r="CE36" s="101"/>
      <c r="CF36" s="101"/>
      <c r="CG36" s="10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>
        <v>15</v>
      </c>
      <c r="DA36" s="51"/>
      <c r="DB36" s="51"/>
      <c r="DC36" s="51"/>
      <c r="DD36" s="51"/>
      <c r="DE36" s="51"/>
      <c r="DF36" s="51"/>
      <c r="DG36" s="51"/>
      <c r="DH36" s="51"/>
    </row>
    <row r="37" spans="1:112" ht="39" customHeight="1">
      <c r="A37" s="50" t="s">
        <v>164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2" t="s">
        <v>165</v>
      </c>
      <c r="AH37" s="52"/>
      <c r="AI37" s="52"/>
      <c r="AJ37" s="52"/>
      <c r="AK37" s="52"/>
      <c r="AL37" s="52"/>
      <c r="AM37" s="51"/>
      <c r="AN37" s="51"/>
      <c r="AO37" s="51"/>
      <c r="AP37" s="51"/>
      <c r="AQ37" s="51"/>
      <c r="AR37" s="51"/>
      <c r="AS37" s="50" t="s">
        <v>166</v>
      </c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4" t="s">
        <v>167</v>
      </c>
      <c r="BG37" s="54"/>
      <c r="BH37" s="54"/>
      <c r="BI37" s="54"/>
      <c r="BJ37" s="54"/>
      <c r="BK37" s="54"/>
      <c r="BL37" s="50">
        <v>539</v>
      </c>
      <c r="BM37" s="50"/>
      <c r="BN37" s="50"/>
      <c r="BO37" s="50"/>
      <c r="BP37" s="101">
        <f>11700+17400</f>
        <v>29100</v>
      </c>
      <c r="BQ37" s="101"/>
      <c r="BR37" s="101"/>
      <c r="BS37" s="101"/>
      <c r="BT37" s="101"/>
      <c r="BU37" s="101"/>
      <c r="BV37" s="101">
        <f>BP37</f>
        <v>29100</v>
      </c>
      <c r="BW37" s="101"/>
      <c r="BX37" s="101"/>
      <c r="BY37" s="101"/>
      <c r="BZ37" s="101"/>
      <c r="CA37" s="101"/>
      <c r="CB37" s="101">
        <f>BP37</f>
        <v>29100</v>
      </c>
      <c r="CC37" s="101"/>
      <c r="CD37" s="101"/>
      <c r="CE37" s="101"/>
      <c r="CF37" s="101"/>
      <c r="CG37" s="101"/>
      <c r="CH37" s="102"/>
      <c r="CI37" s="102"/>
      <c r="CJ37" s="102"/>
      <c r="CK37" s="102"/>
      <c r="CL37" s="102"/>
      <c r="CM37" s="102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>
        <v>15</v>
      </c>
      <c r="DA37" s="51"/>
      <c r="DB37" s="51"/>
      <c r="DC37" s="51"/>
      <c r="DD37" s="51"/>
      <c r="DE37" s="51"/>
      <c r="DF37" s="51"/>
      <c r="DG37" s="51"/>
      <c r="DH37" s="51"/>
    </row>
    <row r="39" spans="1:112" ht="15.75" customHeight="1">
      <c r="A39" s="95" t="s">
        <v>190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</row>
    <row r="41" spans="1:112" ht="15.75" customHeight="1">
      <c r="A41" s="96" t="s">
        <v>60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</row>
    <row r="42" spans="1:112" ht="15.75" customHeight="1">
      <c r="A42" s="96" t="s">
        <v>61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 t="s">
        <v>62</v>
      </c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 t="s">
        <v>63</v>
      </c>
      <c r="BA42" s="96"/>
      <c r="BB42" s="96"/>
      <c r="BC42" s="96"/>
      <c r="BD42" s="96"/>
      <c r="BE42" s="96"/>
      <c r="BF42" s="96"/>
      <c r="BG42" s="96"/>
      <c r="BH42" s="96"/>
      <c r="BI42" s="96"/>
      <c r="BJ42" s="96" t="s">
        <v>64</v>
      </c>
      <c r="BK42" s="96"/>
      <c r="BL42" s="96"/>
      <c r="BM42" s="96"/>
      <c r="BN42" s="96"/>
      <c r="BO42" s="96"/>
      <c r="BP42" s="96"/>
      <c r="BQ42" s="96"/>
      <c r="BR42" s="96" t="s">
        <v>65</v>
      </c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</row>
    <row r="43" spans="1:112" ht="15.75">
      <c r="A43" s="96">
        <v>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>
        <v>2</v>
      </c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>
        <v>3</v>
      </c>
      <c r="BA43" s="96"/>
      <c r="BB43" s="96"/>
      <c r="BC43" s="96"/>
      <c r="BD43" s="96"/>
      <c r="BE43" s="96"/>
      <c r="BF43" s="96"/>
      <c r="BG43" s="96"/>
      <c r="BH43" s="96"/>
      <c r="BI43" s="96"/>
      <c r="BJ43" s="96">
        <v>4</v>
      </c>
      <c r="BK43" s="96"/>
      <c r="BL43" s="96"/>
      <c r="BM43" s="96"/>
      <c r="BN43" s="96"/>
      <c r="BO43" s="96"/>
      <c r="BP43" s="96"/>
      <c r="BQ43" s="96"/>
      <c r="BR43" s="96">
        <v>5</v>
      </c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</row>
    <row r="44" spans="1:112" ht="15.75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</row>
    <row r="46" spans="1:112" ht="15.75" customHeight="1">
      <c r="A46" s="15" t="s">
        <v>66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</row>
    <row r="48" spans="1:112" ht="15.75" customHeight="1">
      <c r="A48" s="15" t="s">
        <v>67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99" t="s">
        <v>68</v>
      </c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</row>
    <row r="49" spans="1:112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9" t="s">
        <v>69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</row>
    <row r="50" spans="1:112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99" t="s">
        <v>70</v>
      </c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</row>
    <row r="51" spans="1:112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99" t="s">
        <v>96</v>
      </c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</row>
    <row r="52" spans="1:11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99" t="s">
        <v>97</v>
      </c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</row>
    <row r="53" spans="1:112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99" t="s">
        <v>98</v>
      </c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</row>
    <row r="54" spans="1:112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99" t="s">
        <v>99</v>
      </c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</row>
    <row r="55" spans="1:112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00" t="s">
        <v>100</v>
      </c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0"/>
      <c r="BQ55" s="100"/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/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/>
      <c r="DC55" s="100"/>
      <c r="DD55" s="100"/>
      <c r="DE55" s="100"/>
      <c r="DF55" s="100"/>
      <c r="DG55" s="100"/>
      <c r="DH55" s="100"/>
    </row>
    <row r="57" spans="1:112" ht="15.75" customHeight="1">
      <c r="A57" s="15" t="s">
        <v>76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</row>
    <row r="59" spans="1:112" ht="15.75" customHeight="1">
      <c r="A59" s="96" t="s">
        <v>77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 t="s">
        <v>78</v>
      </c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  <c r="CC59" s="96"/>
      <c r="CD59" s="96" t="s">
        <v>79</v>
      </c>
      <c r="CE59" s="96"/>
      <c r="CF59" s="96"/>
      <c r="CG59" s="96"/>
      <c r="CH59" s="96"/>
      <c r="CI59" s="96"/>
      <c r="CJ59" s="96"/>
      <c r="CK59" s="96"/>
      <c r="CL59" s="96"/>
      <c r="CM59" s="96"/>
      <c r="CN59" s="96"/>
      <c r="CO59" s="96"/>
      <c r="CP59" s="96"/>
      <c r="CQ59" s="96"/>
      <c r="CR59" s="96"/>
      <c r="CS59" s="96"/>
      <c r="CT59" s="96"/>
      <c r="CU59" s="96"/>
      <c r="CV59" s="96"/>
      <c r="CW59" s="96"/>
      <c r="CX59" s="96"/>
      <c r="CY59" s="96"/>
      <c r="CZ59" s="96"/>
      <c r="DA59" s="96"/>
      <c r="DB59" s="96"/>
      <c r="DC59" s="96"/>
      <c r="DD59" s="96"/>
      <c r="DE59" s="96"/>
      <c r="DF59" s="96"/>
      <c r="DG59" s="96"/>
      <c r="DH59" s="96"/>
    </row>
    <row r="60" spans="1:112" ht="15.75">
      <c r="A60" s="96">
        <v>1</v>
      </c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>
        <v>2</v>
      </c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>
        <v>3</v>
      </c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</row>
    <row r="61" spans="1:112" ht="31.5" customHeight="1">
      <c r="A61" s="96" t="s">
        <v>80</v>
      </c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 t="s">
        <v>81</v>
      </c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 t="s">
        <v>82</v>
      </c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</row>
    <row r="62" spans="1:112" ht="31.5" customHeight="1">
      <c r="A62" s="96" t="s">
        <v>83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 t="s">
        <v>81</v>
      </c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 t="s">
        <v>82</v>
      </c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6"/>
      <c r="DH62" s="96"/>
    </row>
    <row r="63" spans="1:112" ht="15.75" customHeight="1">
      <c r="A63" s="96" t="s">
        <v>84</v>
      </c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 t="s">
        <v>85</v>
      </c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 t="s">
        <v>86</v>
      </c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</row>
  </sheetData>
  <sheetProtection selectLockedCells="1" selectUnlockedCells="1"/>
  <mergeCells count="244">
    <mergeCell ref="A62:AF62"/>
    <mergeCell ref="AG62:CC62"/>
    <mergeCell ref="CD62:DH62"/>
    <mergeCell ref="A63:AF63"/>
    <mergeCell ref="AG63:CC63"/>
    <mergeCell ref="CD63:DH63"/>
    <mergeCell ref="A60:AF60"/>
    <mergeCell ref="AG60:CC60"/>
    <mergeCell ref="CD60:DH60"/>
    <mergeCell ref="A61:AF61"/>
    <mergeCell ref="AG61:CC61"/>
    <mergeCell ref="CD61:DH61"/>
    <mergeCell ref="A46:DH46"/>
    <mergeCell ref="A48:P55"/>
    <mergeCell ref="Q48:DH48"/>
    <mergeCell ref="Q49:DH49"/>
    <mergeCell ref="Q50:DH50"/>
    <mergeCell ref="Q51:DH51"/>
    <mergeCell ref="Q52:DH52"/>
    <mergeCell ref="Q53:DH53"/>
    <mergeCell ref="Q54:DH54"/>
    <mergeCell ref="Q55:DH55"/>
    <mergeCell ref="A57:DH57"/>
    <mergeCell ref="A59:AF59"/>
    <mergeCell ref="AG59:CC59"/>
    <mergeCell ref="CD59:DH59"/>
    <mergeCell ref="BR43:DH43"/>
    <mergeCell ref="A44:T44"/>
    <mergeCell ref="U44:AY44"/>
    <mergeCell ref="AZ44:BI44"/>
    <mergeCell ref="BJ44:BQ44"/>
    <mergeCell ref="BR44:DH44"/>
    <mergeCell ref="A43:T43"/>
    <mergeCell ref="U43:AY43"/>
    <mergeCell ref="AZ43:BI43"/>
    <mergeCell ref="BJ43:BQ43"/>
    <mergeCell ref="DD34:DH34"/>
    <mergeCell ref="A39:DH39"/>
    <mergeCell ref="A41:DH41"/>
    <mergeCell ref="A42:T42"/>
    <mergeCell ref="U42:AY42"/>
    <mergeCell ref="AZ42:BI42"/>
    <mergeCell ref="BJ42:BQ42"/>
    <mergeCell ref="BR42:DH42"/>
    <mergeCell ref="CH34:CM34"/>
    <mergeCell ref="CN34:CS34"/>
    <mergeCell ref="CT34:CY34"/>
    <mergeCell ref="CZ34:DC34"/>
    <mergeCell ref="BL34:BO34"/>
    <mergeCell ref="BP34:BU34"/>
    <mergeCell ref="BV34:CA34"/>
    <mergeCell ref="CB34:CG34"/>
    <mergeCell ref="A34:H34"/>
    <mergeCell ref="I34:T34"/>
    <mergeCell ref="U34:Z34"/>
    <mergeCell ref="AA34:AF34"/>
    <mergeCell ref="AG34:AL34"/>
    <mergeCell ref="AM34:AR34"/>
    <mergeCell ref="AS34:BE34"/>
    <mergeCell ref="BF34:BK34"/>
    <mergeCell ref="DD32:DH33"/>
    <mergeCell ref="BF33:BK33"/>
    <mergeCell ref="BL33:BO33"/>
    <mergeCell ref="BP33:BU33"/>
    <mergeCell ref="BV33:CA33"/>
    <mergeCell ref="CB33:CG33"/>
    <mergeCell ref="CH33:CM33"/>
    <mergeCell ref="CN33:CS33"/>
    <mergeCell ref="CT33:CY33"/>
    <mergeCell ref="CH32:CM32"/>
    <mergeCell ref="CZ32:DC33"/>
    <mergeCell ref="BF32:BO32"/>
    <mergeCell ref="BP32:BU32"/>
    <mergeCell ref="BV32:CA32"/>
    <mergeCell ref="CB32:CG32"/>
    <mergeCell ref="CO21:CX21"/>
    <mergeCell ref="CY21:DH21"/>
    <mergeCell ref="BP21:BS21"/>
    <mergeCell ref="BT21:BZ21"/>
    <mergeCell ref="CA21:CG21"/>
    <mergeCell ref="CH21:CN21"/>
    <mergeCell ref="CH28:CY31"/>
    <mergeCell ref="CZ28:DH31"/>
    <mergeCell ref="I32:T33"/>
    <mergeCell ref="U32:Z33"/>
    <mergeCell ref="AA32:AF33"/>
    <mergeCell ref="AG32:AL33"/>
    <mergeCell ref="AM32:AR33"/>
    <mergeCell ref="AS32:BE33"/>
    <mergeCell ref="I28:AF31"/>
    <mergeCell ref="AG28:AR31"/>
    <mergeCell ref="CO20:CX20"/>
    <mergeCell ref="CY20:DH20"/>
    <mergeCell ref="A21:I21"/>
    <mergeCell ref="J21:V21"/>
    <mergeCell ref="W21:AB21"/>
    <mergeCell ref="AC21:AH21"/>
    <mergeCell ref="AI21:AN21"/>
    <mergeCell ref="AO21:AT21"/>
    <mergeCell ref="AU21:BI21"/>
    <mergeCell ref="BJ21:BO21"/>
    <mergeCell ref="BX19:BZ19"/>
    <mergeCell ref="CA19:CD19"/>
    <mergeCell ref="CE19:CG19"/>
    <mergeCell ref="CH19:CK19"/>
    <mergeCell ref="CO15:DH19"/>
    <mergeCell ref="J19:V20"/>
    <mergeCell ref="W19:AB20"/>
    <mergeCell ref="AC19:AH20"/>
    <mergeCell ref="AI19:AN20"/>
    <mergeCell ref="AO19:AT20"/>
    <mergeCell ref="AU19:BI20"/>
    <mergeCell ref="BJ19:BS19"/>
    <mergeCell ref="BT19:BW19"/>
    <mergeCell ref="CL19:CN19"/>
    <mergeCell ref="A9:X9"/>
    <mergeCell ref="Y9:BW9"/>
    <mergeCell ref="A11:DH11"/>
    <mergeCell ref="A13:DH13"/>
    <mergeCell ref="A15:I20"/>
    <mergeCell ref="J15:AH18"/>
    <mergeCell ref="AI15:AT18"/>
    <mergeCell ref="AU15:BS18"/>
    <mergeCell ref="BJ20:BO20"/>
    <mergeCell ref="BP20:BS20"/>
    <mergeCell ref="A8:X8"/>
    <mergeCell ref="Y8:BW8"/>
    <mergeCell ref="BY3:CQ3"/>
    <mergeCell ref="CR3:DH5"/>
    <mergeCell ref="A4:X4"/>
    <mergeCell ref="Y4:BW4"/>
    <mergeCell ref="BY4:CQ4"/>
    <mergeCell ref="A5:X5"/>
    <mergeCell ref="A3:X3"/>
    <mergeCell ref="Y3:BW3"/>
    <mergeCell ref="A6:X6"/>
    <mergeCell ref="Y6:BW6"/>
    <mergeCell ref="Y5:BW5"/>
    <mergeCell ref="BY5:CQ5"/>
    <mergeCell ref="AX1:BG1"/>
    <mergeCell ref="BH1:BK1"/>
    <mergeCell ref="CA22:CG22"/>
    <mergeCell ref="CH22:CN22"/>
    <mergeCell ref="BP22:BS22"/>
    <mergeCell ref="BT22:BZ22"/>
    <mergeCell ref="BT15:CN18"/>
    <mergeCell ref="BT20:BZ20"/>
    <mergeCell ref="CA20:CG20"/>
    <mergeCell ref="CH20:CN20"/>
    <mergeCell ref="A22:I22"/>
    <mergeCell ref="J22:V22"/>
    <mergeCell ref="W22:AB22"/>
    <mergeCell ref="AC22:AH22"/>
    <mergeCell ref="AI22:AN22"/>
    <mergeCell ref="AO22:AT22"/>
    <mergeCell ref="AU22:BI22"/>
    <mergeCell ref="BJ22:BO22"/>
    <mergeCell ref="AI23:AN23"/>
    <mergeCell ref="AO23:AT23"/>
    <mergeCell ref="AU23:BI23"/>
    <mergeCell ref="BJ23:BO23"/>
    <mergeCell ref="A23:I23"/>
    <mergeCell ref="J23:V23"/>
    <mergeCell ref="W23:AB23"/>
    <mergeCell ref="AC23:AH23"/>
    <mergeCell ref="CO23:CX23"/>
    <mergeCell ref="CY23:DH23"/>
    <mergeCell ref="CO22:CX22"/>
    <mergeCell ref="CY22:DH22"/>
    <mergeCell ref="BP23:BS23"/>
    <mergeCell ref="BT23:BZ23"/>
    <mergeCell ref="CA23:CG23"/>
    <mergeCell ref="CH23:CN23"/>
    <mergeCell ref="BT24:BZ24"/>
    <mergeCell ref="CA24:CG24"/>
    <mergeCell ref="CH24:CN24"/>
    <mergeCell ref="A24:I24"/>
    <mergeCell ref="J24:V24"/>
    <mergeCell ref="W24:AB24"/>
    <mergeCell ref="AC24:AH24"/>
    <mergeCell ref="AI24:AN24"/>
    <mergeCell ref="AO24:AT24"/>
    <mergeCell ref="BF35:BK35"/>
    <mergeCell ref="AU24:BI24"/>
    <mergeCell ref="BJ24:BO24"/>
    <mergeCell ref="BP24:BS24"/>
    <mergeCell ref="A26:DH26"/>
    <mergeCell ref="A28:H33"/>
    <mergeCell ref="AS28:BO31"/>
    <mergeCell ref="BP28:CG31"/>
    <mergeCell ref="CN32:CS32"/>
    <mergeCell ref="CT32:CY32"/>
    <mergeCell ref="CN35:CS35"/>
    <mergeCell ref="CO24:CX24"/>
    <mergeCell ref="CY24:DH24"/>
    <mergeCell ref="A35:H35"/>
    <mergeCell ref="I35:T35"/>
    <mergeCell ref="U35:Z35"/>
    <mergeCell ref="AA35:AF35"/>
    <mergeCell ref="AG35:AL35"/>
    <mergeCell ref="AM35:AR35"/>
    <mergeCell ref="AS35:BE35"/>
    <mergeCell ref="BP35:BU35"/>
    <mergeCell ref="BV35:CA35"/>
    <mergeCell ref="CB35:CG35"/>
    <mergeCell ref="CH35:CM35"/>
    <mergeCell ref="CT35:CY35"/>
    <mergeCell ref="CZ35:DC35"/>
    <mergeCell ref="DD35:DH35"/>
    <mergeCell ref="A36:H36"/>
    <mergeCell ref="I36:T36"/>
    <mergeCell ref="U36:Z36"/>
    <mergeCell ref="AA36:AF36"/>
    <mergeCell ref="AG36:AL36"/>
    <mergeCell ref="AM36:AR36"/>
    <mergeCell ref="BL35:BO35"/>
    <mergeCell ref="BP36:BU36"/>
    <mergeCell ref="BV36:CA36"/>
    <mergeCell ref="CB36:CG36"/>
    <mergeCell ref="AS36:BE36"/>
    <mergeCell ref="DD36:DH36"/>
    <mergeCell ref="A37:H37"/>
    <mergeCell ref="I37:T37"/>
    <mergeCell ref="U37:Z37"/>
    <mergeCell ref="AA37:AF37"/>
    <mergeCell ref="AG37:AL37"/>
    <mergeCell ref="DD37:DH37"/>
    <mergeCell ref="AM37:AR37"/>
    <mergeCell ref="BF36:BK36"/>
    <mergeCell ref="BL36:BO36"/>
    <mergeCell ref="BV37:CA37"/>
    <mergeCell ref="CN36:CS36"/>
    <mergeCell ref="CT36:CY36"/>
    <mergeCell ref="CZ36:DC36"/>
    <mergeCell ref="CB37:CG37"/>
    <mergeCell ref="CH36:CM36"/>
    <mergeCell ref="CH37:CM37"/>
    <mergeCell ref="CN37:CS37"/>
    <mergeCell ref="CT37:CY37"/>
    <mergeCell ref="CZ37:DC37"/>
    <mergeCell ref="AS37:BE37"/>
    <mergeCell ref="BF37:BK37"/>
    <mergeCell ref="BL37:BO37"/>
    <mergeCell ref="BP37:BU37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H40"/>
  <sheetViews>
    <sheetView zoomScalePageLayoutView="0" workbookViewId="0" topLeftCell="A1">
      <selection activeCell="A1" sqref="A1:DH40"/>
    </sheetView>
  </sheetViews>
  <sheetFormatPr defaultColWidth="1.1484375" defaultRowHeight="12.75"/>
  <cols>
    <col min="1" max="16384" width="1.1484375" style="1" customWidth="1"/>
  </cols>
  <sheetData>
    <row r="1" spans="1:112" ht="20.25" customHeight="1">
      <c r="A1" s="91" t="s">
        <v>191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</row>
    <row r="2" spans="1:112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91" t="s">
        <v>35</v>
      </c>
      <c r="AY2" s="91"/>
      <c r="AZ2" s="91"/>
      <c r="BA2" s="91"/>
      <c r="BB2" s="91"/>
      <c r="BC2" s="91"/>
      <c r="BD2" s="91"/>
      <c r="BE2" s="91"/>
      <c r="BF2" s="91"/>
      <c r="BG2" s="91"/>
      <c r="BH2" s="104"/>
      <c r="BI2" s="104"/>
      <c r="BJ2" s="104"/>
      <c r="BK2" s="104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</row>
    <row r="3" spans="1:112" ht="16.5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</row>
    <row r="4" spans="1:112" ht="15.75" customHeight="1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"/>
      <c r="BY4" s="82" t="s">
        <v>192</v>
      </c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3"/>
      <c r="CR4" s="106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8"/>
    </row>
    <row r="5" spans="1:112" ht="15.75" customHeight="1">
      <c r="A5" s="95" t="s">
        <v>101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0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3"/>
      <c r="CR5" s="109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1"/>
    </row>
    <row r="6" spans="1:112" ht="16.5" customHeight="1" thickBo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0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3"/>
      <c r="CR6" s="112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4"/>
    </row>
    <row r="7" spans="1:112" ht="15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</row>
    <row r="8" spans="1:112" ht="15.75" customHeight="1">
      <c r="A8" s="95" t="s">
        <v>43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</row>
    <row r="9" spans="1:112" ht="15.75" customHeight="1">
      <c r="A9" s="95" t="s">
        <v>101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</row>
    <row r="10" spans="1:112" ht="15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</row>
    <row r="11" spans="1:112" ht="15.75" customHeight="1">
      <c r="A11" s="95" t="s">
        <v>102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</row>
    <row r="12" spans="1:112" ht="15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</row>
    <row r="13" spans="1:112" ht="20.25" customHeight="1">
      <c r="A13" s="95" t="s">
        <v>193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</row>
    <row r="14" spans="1:112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</row>
    <row r="15" spans="1:112" ht="15.75" customHeight="1">
      <c r="A15" s="92" t="s">
        <v>178</v>
      </c>
      <c r="B15" s="92"/>
      <c r="C15" s="92"/>
      <c r="D15" s="92"/>
      <c r="E15" s="92"/>
      <c r="F15" s="92"/>
      <c r="G15" s="92"/>
      <c r="H15" s="92"/>
      <c r="I15" s="92"/>
      <c r="J15" s="93" t="s">
        <v>194</v>
      </c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79" t="s">
        <v>195</v>
      </c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84" t="s">
        <v>103</v>
      </c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 t="s">
        <v>104</v>
      </c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5"/>
      <c r="CO15" s="86" t="s">
        <v>196</v>
      </c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</row>
    <row r="16" spans="1:112" ht="15.75">
      <c r="A16" s="92"/>
      <c r="B16" s="92"/>
      <c r="C16" s="92"/>
      <c r="D16" s="92"/>
      <c r="E16" s="92"/>
      <c r="F16" s="92"/>
      <c r="G16" s="92"/>
      <c r="H16" s="92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5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</row>
    <row r="17" spans="1:112" ht="15.75">
      <c r="A17" s="92"/>
      <c r="B17" s="92"/>
      <c r="C17" s="92"/>
      <c r="D17" s="92"/>
      <c r="E17" s="92"/>
      <c r="F17" s="92"/>
      <c r="G17" s="92"/>
      <c r="H17" s="92"/>
      <c r="I17" s="92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5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</row>
    <row r="18" spans="1:112" ht="15.75">
      <c r="A18" s="92"/>
      <c r="B18" s="92"/>
      <c r="C18" s="92"/>
      <c r="D18" s="92"/>
      <c r="E18" s="92"/>
      <c r="F18" s="92"/>
      <c r="G18" s="92"/>
      <c r="H18" s="92"/>
      <c r="I18" s="92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5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</row>
    <row r="19" spans="1:112" ht="15.75" customHeight="1">
      <c r="A19" s="92"/>
      <c r="B19" s="92"/>
      <c r="C19" s="92"/>
      <c r="D19" s="92"/>
      <c r="E19" s="92"/>
      <c r="F19" s="92"/>
      <c r="G19" s="92"/>
      <c r="H19" s="92"/>
      <c r="I19" s="92"/>
      <c r="J19" s="92" t="s">
        <v>180</v>
      </c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4" t="s">
        <v>181</v>
      </c>
      <c r="X19" s="94"/>
      <c r="Y19" s="94"/>
      <c r="Z19" s="94"/>
      <c r="AA19" s="94"/>
      <c r="AB19" s="94"/>
      <c r="AC19" s="94" t="s">
        <v>181</v>
      </c>
      <c r="AD19" s="94"/>
      <c r="AE19" s="94"/>
      <c r="AF19" s="94"/>
      <c r="AG19" s="94"/>
      <c r="AH19" s="94"/>
      <c r="AI19" s="94" t="s">
        <v>181</v>
      </c>
      <c r="AJ19" s="94"/>
      <c r="AK19" s="94"/>
      <c r="AL19" s="94"/>
      <c r="AM19" s="94"/>
      <c r="AN19" s="94"/>
      <c r="AO19" s="94" t="s">
        <v>181</v>
      </c>
      <c r="AP19" s="94"/>
      <c r="AQ19" s="94"/>
      <c r="AR19" s="94"/>
      <c r="AS19" s="94"/>
      <c r="AT19" s="94"/>
      <c r="AU19" s="92" t="s">
        <v>182</v>
      </c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4" t="s">
        <v>49</v>
      </c>
      <c r="BK19" s="94"/>
      <c r="BL19" s="94"/>
      <c r="BM19" s="94"/>
      <c r="BN19" s="94"/>
      <c r="BO19" s="94"/>
      <c r="BP19" s="94"/>
      <c r="BQ19" s="94"/>
      <c r="BR19" s="94"/>
      <c r="BS19" s="94"/>
      <c r="BT19" s="89">
        <v>2020</v>
      </c>
      <c r="BU19" s="90"/>
      <c r="BV19" s="90"/>
      <c r="BW19" s="90"/>
      <c r="BX19" s="87" t="s">
        <v>50</v>
      </c>
      <c r="BY19" s="87"/>
      <c r="BZ19" s="88"/>
      <c r="CA19" s="89">
        <v>2021</v>
      </c>
      <c r="CB19" s="90"/>
      <c r="CC19" s="90"/>
      <c r="CD19" s="90"/>
      <c r="CE19" s="87" t="s">
        <v>50</v>
      </c>
      <c r="CF19" s="87"/>
      <c r="CG19" s="88"/>
      <c r="CH19" s="89">
        <v>2022</v>
      </c>
      <c r="CI19" s="90"/>
      <c r="CJ19" s="90"/>
      <c r="CK19" s="90"/>
      <c r="CL19" s="87" t="s">
        <v>50</v>
      </c>
      <c r="CM19" s="87"/>
      <c r="CN19" s="88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</row>
    <row r="20" spans="1:112" ht="27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4" t="s">
        <v>183</v>
      </c>
      <c r="BK20" s="94"/>
      <c r="BL20" s="94"/>
      <c r="BM20" s="94"/>
      <c r="BN20" s="94"/>
      <c r="BO20" s="94"/>
      <c r="BP20" s="94" t="s">
        <v>184</v>
      </c>
      <c r="BQ20" s="94"/>
      <c r="BR20" s="94"/>
      <c r="BS20" s="94"/>
      <c r="BT20" s="94" t="s">
        <v>51</v>
      </c>
      <c r="BU20" s="94"/>
      <c r="BV20" s="94"/>
      <c r="BW20" s="94"/>
      <c r="BX20" s="94"/>
      <c r="BY20" s="94"/>
      <c r="BZ20" s="94"/>
      <c r="CA20" s="94" t="s">
        <v>52</v>
      </c>
      <c r="CB20" s="94"/>
      <c r="CC20" s="94"/>
      <c r="CD20" s="94"/>
      <c r="CE20" s="94"/>
      <c r="CF20" s="94"/>
      <c r="CG20" s="94"/>
      <c r="CH20" s="94" t="s">
        <v>53</v>
      </c>
      <c r="CI20" s="94"/>
      <c r="CJ20" s="94"/>
      <c r="CK20" s="94"/>
      <c r="CL20" s="94"/>
      <c r="CM20" s="94"/>
      <c r="CN20" s="94"/>
      <c r="CO20" s="79" t="s">
        <v>54</v>
      </c>
      <c r="CP20" s="79"/>
      <c r="CQ20" s="79"/>
      <c r="CR20" s="79"/>
      <c r="CS20" s="79"/>
      <c r="CT20" s="79"/>
      <c r="CU20" s="79"/>
      <c r="CV20" s="79"/>
      <c r="CW20" s="79"/>
      <c r="CX20" s="79"/>
      <c r="CY20" s="79" t="s">
        <v>185</v>
      </c>
      <c r="CZ20" s="79"/>
      <c r="DA20" s="79"/>
      <c r="DB20" s="79"/>
      <c r="DC20" s="79"/>
      <c r="DD20" s="79"/>
      <c r="DE20" s="79"/>
      <c r="DF20" s="79"/>
      <c r="DG20" s="79"/>
      <c r="DH20" s="79"/>
    </row>
    <row r="21" spans="1:112" ht="15.75" customHeight="1">
      <c r="A21" s="116">
        <v>1</v>
      </c>
      <c r="B21" s="116"/>
      <c r="C21" s="116"/>
      <c r="D21" s="116"/>
      <c r="E21" s="116"/>
      <c r="F21" s="116"/>
      <c r="G21" s="116"/>
      <c r="H21" s="116"/>
      <c r="I21" s="116"/>
      <c r="J21" s="116">
        <v>2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84">
        <v>3</v>
      </c>
      <c r="X21" s="84"/>
      <c r="Y21" s="84"/>
      <c r="Z21" s="84"/>
      <c r="AA21" s="84"/>
      <c r="AB21" s="84"/>
      <c r="AC21" s="84">
        <v>4</v>
      </c>
      <c r="AD21" s="84"/>
      <c r="AE21" s="84"/>
      <c r="AF21" s="84"/>
      <c r="AG21" s="84"/>
      <c r="AH21" s="84"/>
      <c r="AI21" s="84">
        <v>5</v>
      </c>
      <c r="AJ21" s="84"/>
      <c r="AK21" s="84"/>
      <c r="AL21" s="84"/>
      <c r="AM21" s="84"/>
      <c r="AN21" s="84"/>
      <c r="AO21" s="84">
        <v>6</v>
      </c>
      <c r="AP21" s="84"/>
      <c r="AQ21" s="84"/>
      <c r="AR21" s="84"/>
      <c r="AS21" s="84"/>
      <c r="AT21" s="84"/>
      <c r="AU21" s="116">
        <v>7</v>
      </c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>
        <v>8</v>
      </c>
      <c r="BK21" s="116"/>
      <c r="BL21" s="116"/>
      <c r="BM21" s="116"/>
      <c r="BN21" s="116"/>
      <c r="BO21" s="116"/>
      <c r="BP21" s="116">
        <v>9</v>
      </c>
      <c r="BQ21" s="116"/>
      <c r="BR21" s="116"/>
      <c r="BS21" s="116"/>
      <c r="BT21" s="116">
        <v>10</v>
      </c>
      <c r="BU21" s="116"/>
      <c r="BV21" s="116"/>
      <c r="BW21" s="116"/>
      <c r="BX21" s="116"/>
      <c r="BY21" s="116"/>
      <c r="BZ21" s="116"/>
      <c r="CA21" s="116">
        <v>11</v>
      </c>
      <c r="CB21" s="116"/>
      <c r="CC21" s="116"/>
      <c r="CD21" s="116"/>
      <c r="CE21" s="116"/>
      <c r="CF21" s="116"/>
      <c r="CG21" s="116"/>
      <c r="CH21" s="116">
        <v>12</v>
      </c>
      <c r="CI21" s="116"/>
      <c r="CJ21" s="116"/>
      <c r="CK21" s="116"/>
      <c r="CL21" s="116"/>
      <c r="CM21" s="116"/>
      <c r="CN21" s="116"/>
      <c r="CO21" s="116">
        <v>13</v>
      </c>
      <c r="CP21" s="116"/>
      <c r="CQ21" s="116"/>
      <c r="CR21" s="116"/>
      <c r="CS21" s="116"/>
      <c r="CT21" s="116"/>
      <c r="CU21" s="116"/>
      <c r="CV21" s="116"/>
      <c r="CW21" s="116"/>
      <c r="CX21" s="116"/>
      <c r="CY21" s="116">
        <v>14</v>
      </c>
      <c r="CZ21" s="116"/>
      <c r="DA21" s="116"/>
      <c r="DB21" s="116"/>
      <c r="DC21" s="116"/>
      <c r="DD21" s="116"/>
      <c r="DE21" s="116"/>
      <c r="DF21" s="116"/>
      <c r="DG21" s="116"/>
      <c r="DH21" s="116"/>
    </row>
    <row r="22" spans="1:112" ht="15.7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</row>
    <row r="23" spans="1:112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</row>
    <row r="24" spans="1:112" ht="15.75" customHeight="1">
      <c r="A24" s="95" t="s">
        <v>105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</row>
    <row r="25" spans="1:112" ht="15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</row>
    <row r="26" spans="1:112" ht="15.75" customHeight="1">
      <c r="A26" s="79" t="s">
        <v>186</v>
      </c>
      <c r="B26" s="79"/>
      <c r="C26" s="79"/>
      <c r="D26" s="79"/>
      <c r="E26" s="79"/>
      <c r="F26" s="79"/>
      <c r="G26" s="79"/>
      <c r="H26" s="79"/>
      <c r="I26" s="93" t="s">
        <v>194</v>
      </c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79" t="s">
        <v>197</v>
      </c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84" t="s">
        <v>198</v>
      </c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 t="s">
        <v>106</v>
      </c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 t="s">
        <v>187</v>
      </c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117" t="s">
        <v>199</v>
      </c>
      <c r="DA26" s="117"/>
      <c r="DB26" s="117"/>
      <c r="DC26" s="117"/>
      <c r="DD26" s="117"/>
      <c r="DE26" s="117"/>
      <c r="DF26" s="117"/>
      <c r="DG26" s="117"/>
      <c r="DH26" s="117"/>
    </row>
    <row r="27" spans="1:112" ht="15.75">
      <c r="A27" s="79"/>
      <c r="B27" s="79"/>
      <c r="C27" s="79"/>
      <c r="D27" s="79"/>
      <c r="E27" s="79"/>
      <c r="F27" s="79"/>
      <c r="G27" s="79"/>
      <c r="H27" s="79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117"/>
      <c r="DA27" s="117"/>
      <c r="DB27" s="117"/>
      <c r="DC27" s="117"/>
      <c r="DD27" s="117"/>
      <c r="DE27" s="117"/>
      <c r="DF27" s="117"/>
      <c r="DG27" s="117"/>
      <c r="DH27" s="117"/>
    </row>
    <row r="28" spans="1:112" ht="15.75">
      <c r="A28" s="79"/>
      <c r="B28" s="79"/>
      <c r="C28" s="79"/>
      <c r="D28" s="79"/>
      <c r="E28" s="79"/>
      <c r="F28" s="79"/>
      <c r="G28" s="79"/>
      <c r="H28" s="79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117"/>
      <c r="DA28" s="117"/>
      <c r="DB28" s="117"/>
      <c r="DC28" s="117"/>
      <c r="DD28" s="117"/>
      <c r="DE28" s="117"/>
      <c r="DF28" s="117"/>
      <c r="DG28" s="117"/>
      <c r="DH28" s="117"/>
    </row>
    <row r="29" spans="1:112" ht="19.5" customHeight="1">
      <c r="A29" s="79"/>
      <c r="B29" s="79"/>
      <c r="C29" s="79"/>
      <c r="D29" s="79"/>
      <c r="E29" s="79"/>
      <c r="F29" s="79"/>
      <c r="G29" s="79"/>
      <c r="H29" s="79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117"/>
      <c r="DA29" s="117"/>
      <c r="DB29" s="117"/>
      <c r="DC29" s="117"/>
      <c r="DD29" s="117"/>
      <c r="DE29" s="117"/>
      <c r="DF29" s="117"/>
      <c r="DG29" s="117"/>
      <c r="DH29" s="117"/>
    </row>
    <row r="30" spans="1:112" ht="15.75" customHeight="1">
      <c r="A30" s="79"/>
      <c r="B30" s="79"/>
      <c r="C30" s="79"/>
      <c r="D30" s="79"/>
      <c r="E30" s="79"/>
      <c r="F30" s="79"/>
      <c r="G30" s="79"/>
      <c r="H30" s="79"/>
      <c r="I30" s="92" t="s">
        <v>180</v>
      </c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4" t="s">
        <v>181</v>
      </c>
      <c r="V30" s="94"/>
      <c r="W30" s="94"/>
      <c r="X30" s="94"/>
      <c r="Y30" s="94"/>
      <c r="Z30" s="94"/>
      <c r="AA30" s="94" t="s">
        <v>181</v>
      </c>
      <c r="AB30" s="94"/>
      <c r="AC30" s="94"/>
      <c r="AD30" s="94"/>
      <c r="AE30" s="94"/>
      <c r="AF30" s="94"/>
      <c r="AG30" s="94" t="s">
        <v>181</v>
      </c>
      <c r="AH30" s="94"/>
      <c r="AI30" s="94"/>
      <c r="AJ30" s="94"/>
      <c r="AK30" s="94"/>
      <c r="AL30" s="94"/>
      <c r="AM30" s="94" t="s">
        <v>181</v>
      </c>
      <c r="AN30" s="94"/>
      <c r="AO30" s="94"/>
      <c r="AP30" s="94"/>
      <c r="AQ30" s="94"/>
      <c r="AR30" s="94"/>
      <c r="AS30" s="92" t="s">
        <v>182</v>
      </c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4" t="s">
        <v>49</v>
      </c>
      <c r="BG30" s="94"/>
      <c r="BH30" s="94"/>
      <c r="BI30" s="94"/>
      <c r="BJ30" s="94"/>
      <c r="BK30" s="94"/>
      <c r="BL30" s="94"/>
      <c r="BM30" s="94"/>
      <c r="BN30" s="94"/>
      <c r="BO30" s="94"/>
      <c r="BP30" s="79" t="s">
        <v>57</v>
      </c>
      <c r="BQ30" s="79"/>
      <c r="BR30" s="79"/>
      <c r="BS30" s="79"/>
      <c r="BT30" s="79"/>
      <c r="BU30" s="79"/>
      <c r="BV30" s="79" t="s">
        <v>58</v>
      </c>
      <c r="BW30" s="79"/>
      <c r="BX30" s="79"/>
      <c r="BY30" s="79"/>
      <c r="BZ30" s="79"/>
      <c r="CA30" s="79"/>
      <c r="CB30" s="79" t="s">
        <v>130</v>
      </c>
      <c r="CC30" s="79"/>
      <c r="CD30" s="79"/>
      <c r="CE30" s="79"/>
      <c r="CF30" s="79"/>
      <c r="CG30" s="79"/>
      <c r="CH30" s="79" t="s">
        <v>57</v>
      </c>
      <c r="CI30" s="79"/>
      <c r="CJ30" s="79"/>
      <c r="CK30" s="79"/>
      <c r="CL30" s="79"/>
      <c r="CM30" s="79"/>
      <c r="CN30" s="79" t="s">
        <v>58</v>
      </c>
      <c r="CO30" s="79"/>
      <c r="CP30" s="79"/>
      <c r="CQ30" s="79"/>
      <c r="CR30" s="79"/>
      <c r="CS30" s="79"/>
      <c r="CT30" s="79" t="s">
        <v>130</v>
      </c>
      <c r="CU30" s="79"/>
      <c r="CV30" s="79"/>
      <c r="CW30" s="79"/>
      <c r="CX30" s="79"/>
      <c r="CY30" s="79"/>
      <c r="CZ30" s="94" t="s">
        <v>59</v>
      </c>
      <c r="DA30" s="94"/>
      <c r="DB30" s="94"/>
      <c r="DC30" s="94"/>
      <c r="DD30" s="94" t="s">
        <v>189</v>
      </c>
      <c r="DE30" s="94"/>
      <c r="DF30" s="94"/>
      <c r="DG30" s="94"/>
      <c r="DH30" s="94"/>
    </row>
    <row r="31" spans="1:112" ht="24.75" customHeight="1">
      <c r="A31" s="79"/>
      <c r="B31" s="79"/>
      <c r="C31" s="79"/>
      <c r="D31" s="79"/>
      <c r="E31" s="79"/>
      <c r="F31" s="79"/>
      <c r="G31" s="79"/>
      <c r="H31" s="79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4" t="s">
        <v>183</v>
      </c>
      <c r="BG31" s="94"/>
      <c r="BH31" s="94"/>
      <c r="BI31" s="94"/>
      <c r="BJ31" s="94"/>
      <c r="BK31" s="94"/>
      <c r="BL31" s="94" t="s">
        <v>184</v>
      </c>
      <c r="BM31" s="94"/>
      <c r="BN31" s="94"/>
      <c r="BO31" s="94"/>
      <c r="BP31" s="94" t="s">
        <v>51</v>
      </c>
      <c r="BQ31" s="94"/>
      <c r="BR31" s="94"/>
      <c r="BS31" s="94"/>
      <c r="BT31" s="94"/>
      <c r="BU31" s="94"/>
      <c r="BV31" s="94" t="s">
        <v>52</v>
      </c>
      <c r="BW31" s="94"/>
      <c r="BX31" s="94"/>
      <c r="BY31" s="94"/>
      <c r="BZ31" s="94"/>
      <c r="CA31" s="94"/>
      <c r="CB31" s="94" t="s">
        <v>53</v>
      </c>
      <c r="CC31" s="94"/>
      <c r="CD31" s="94"/>
      <c r="CE31" s="94"/>
      <c r="CF31" s="94"/>
      <c r="CG31" s="94"/>
      <c r="CH31" s="94" t="s">
        <v>51</v>
      </c>
      <c r="CI31" s="94"/>
      <c r="CJ31" s="94"/>
      <c r="CK31" s="94"/>
      <c r="CL31" s="94"/>
      <c r="CM31" s="94"/>
      <c r="CN31" s="94" t="s">
        <v>52</v>
      </c>
      <c r="CO31" s="94"/>
      <c r="CP31" s="94"/>
      <c r="CQ31" s="94"/>
      <c r="CR31" s="94"/>
      <c r="CS31" s="94"/>
      <c r="CT31" s="94" t="s">
        <v>53</v>
      </c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</row>
    <row r="32" spans="1:112" ht="15.75">
      <c r="A32" s="116">
        <v>1</v>
      </c>
      <c r="B32" s="116"/>
      <c r="C32" s="116"/>
      <c r="D32" s="116"/>
      <c r="E32" s="116"/>
      <c r="F32" s="116"/>
      <c r="G32" s="116"/>
      <c r="H32" s="116"/>
      <c r="I32" s="116">
        <v>2</v>
      </c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>
        <v>3</v>
      </c>
      <c r="V32" s="116"/>
      <c r="W32" s="116"/>
      <c r="X32" s="116"/>
      <c r="Y32" s="116"/>
      <c r="Z32" s="116"/>
      <c r="AA32" s="116">
        <v>4</v>
      </c>
      <c r="AB32" s="116"/>
      <c r="AC32" s="116"/>
      <c r="AD32" s="116"/>
      <c r="AE32" s="116"/>
      <c r="AF32" s="116"/>
      <c r="AG32" s="116">
        <v>5</v>
      </c>
      <c r="AH32" s="116"/>
      <c r="AI32" s="116"/>
      <c r="AJ32" s="116"/>
      <c r="AK32" s="116"/>
      <c r="AL32" s="116"/>
      <c r="AM32" s="116">
        <v>6</v>
      </c>
      <c r="AN32" s="116"/>
      <c r="AO32" s="116"/>
      <c r="AP32" s="116"/>
      <c r="AQ32" s="116"/>
      <c r="AR32" s="116"/>
      <c r="AS32" s="116">
        <v>7</v>
      </c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>
        <v>8</v>
      </c>
      <c r="BG32" s="116"/>
      <c r="BH32" s="116"/>
      <c r="BI32" s="116"/>
      <c r="BJ32" s="116"/>
      <c r="BK32" s="116"/>
      <c r="BL32" s="116">
        <v>9</v>
      </c>
      <c r="BM32" s="116"/>
      <c r="BN32" s="116"/>
      <c r="BO32" s="116"/>
      <c r="BP32" s="116">
        <v>10</v>
      </c>
      <c r="BQ32" s="116"/>
      <c r="BR32" s="116"/>
      <c r="BS32" s="116"/>
      <c r="BT32" s="116"/>
      <c r="BU32" s="116"/>
      <c r="BV32" s="116">
        <v>11</v>
      </c>
      <c r="BW32" s="116"/>
      <c r="BX32" s="116"/>
      <c r="BY32" s="116"/>
      <c r="BZ32" s="116"/>
      <c r="CA32" s="116"/>
      <c r="CB32" s="116">
        <v>12</v>
      </c>
      <c r="CC32" s="116"/>
      <c r="CD32" s="116"/>
      <c r="CE32" s="116"/>
      <c r="CF32" s="116"/>
      <c r="CG32" s="116"/>
      <c r="CH32" s="116">
        <v>13</v>
      </c>
      <c r="CI32" s="116"/>
      <c r="CJ32" s="116"/>
      <c r="CK32" s="116"/>
      <c r="CL32" s="116"/>
      <c r="CM32" s="116"/>
      <c r="CN32" s="116">
        <v>14</v>
      </c>
      <c r="CO32" s="116"/>
      <c r="CP32" s="116"/>
      <c r="CQ32" s="116"/>
      <c r="CR32" s="116"/>
      <c r="CS32" s="116"/>
      <c r="CT32" s="116">
        <v>15</v>
      </c>
      <c r="CU32" s="116"/>
      <c r="CV32" s="116"/>
      <c r="CW32" s="116"/>
      <c r="CX32" s="116"/>
      <c r="CY32" s="116"/>
      <c r="CZ32" s="116">
        <v>16</v>
      </c>
      <c r="DA32" s="116"/>
      <c r="DB32" s="116"/>
      <c r="DC32" s="116"/>
      <c r="DD32" s="116">
        <v>17</v>
      </c>
      <c r="DE32" s="116"/>
      <c r="DF32" s="116"/>
      <c r="DG32" s="116"/>
      <c r="DH32" s="116"/>
    </row>
    <row r="33" spans="1:112" ht="15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</row>
    <row r="34" spans="1:112" ht="15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</row>
    <row r="35" spans="1:112" ht="15.75">
      <c r="A35" s="95" t="s">
        <v>190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</row>
    <row r="36" spans="1:112" ht="15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</row>
    <row r="37" spans="1:112" ht="15.75">
      <c r="A37" s="116" t="s">
        <v>60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</row>
    <row r="38" spans="1:112" ht="15.75">
      <c r="A38" s="116" t="s">
        <v>61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 t="s">
        <v>62</v>
      </c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 t="s">
        <v>63</v>
      </c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 t="s">
        <v>64</v>
      </c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 t="s">
        <v>65</v>
      </c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</row>
    <row r="39" spans="1:112" ht="15.75">
      <c r="A39" s="116">
        <v>1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>
        <v>2</v>
      </c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>
        <v>3</v>
      </c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>
        <v>4</v>
      </c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>
        <v>5</v>
      </c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</row>
    <row r="40" spans="1:112" ht="15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</row>
  </sheetData>
  <sheetProtection selectLockedCells="1" selectUnlockedCells="1"/>
  <mergeCells count="153">
    <mergeCell ref="BY39:DH39"/>
    <mergeCell ref="A40:T40"/>
    <mergeCell ref="U40:AV40"/>
    <mergeCell ref="AW40:BL40"/>
    <mergeCell ref="BM40:BX40"/>
    <mergeCell ref="BY40:DH40"/>
    <mergeCell ref="A39:T39"/>
    <mergeCell ref="U39:AV39"/>
    <mergeCell ref="AW39:BL39"/>
    <mergeCell ref="BM39:BX39"/>
    <mergeCell ref="A35:DH35"/>
    <mergeCell ref="A37:DH37"/>
    <mergeCell ref="A38:T38"/>
    <mergeCell ref="U38:AV38"/>
    <mergeCell ref="AW38:BL38"/>
    <mergeCell ref="BM38:BX38"/>
    <mergeCell ref="BY38:DH38"/>
    <mergeCell ref="BL33:BO33"/>
    <mergeCell ref="BP33:BU33"/>
    <mergeCell ref="BV33:CA33"/>
    <mergeCell ref="CB33:CG33"/>
    <mergeCell ref="DD33:DH33"/>
    <mergeCell ref="CH33:CM33"/>
    <mergeCell ref="CN33:CS33"/>
    <mergeCell ref="CT33:CY33"/>
    <mergeCell ref="CZ33:DC33"/>
    <mergeCell ref="A33:H33"/>
    <mergeCell ref="I33:T33"/>
    <mergeCell ref="U33:Z33"/>
    <mergeCell ref="AA33:AF33"/>
    <mergeCell ref="AG33:AL33"/>
    <mergeCell ref="AM33:AR33"/>
    <mergeCell ref="AS33:BE33"/>
    <mergeCell ref="BF33:BK33"/>
    <mergeCell ref="BP32:BU32"/>
    <mergeCell ref="BV32:CA32"/>
    <mergeCell ref="CB32:CG32"/>
    <mergeCell ref="CH32:CM32"/>
    <mergeCell ref="CN32:CS32"/>
    <mergeCell ref="CT32:CY32"/>
    <mergeCell ref="CZ32:DC32"/>
    <mergeCell ref="DD32:DH32"/>
    <mergeCell ref="CT31:CY31"/>
    <mergeCell ref="A32:H32"/>
    <mergeCell ref="I32:T32"/>
    <mergeCell ref="U32:Z32"/>
    <mergeCell ref="AA32:AF32"/>
    <mergeCell ref="AG32:AL32"/>
    <mergeCell ref="AM32:AR32"/>
    <mergeCell ref="AS32:BE32"/>
    <mergeCell ref="BF32:BK32"/>
    <mergeCell ref="BL32:BO32"/>
    <mergeCell ref="CT30:CY30"/>
    <mergeCell ref="CZ30:DC31"/>
    <mergeCell ref="DD30:DH31"/>
    <mergeCell ref="BF31:BK31"/>
    <mergeCell ref="BL31:BO31"/>
    <mergeCell ref="BP31:BU31"/>
    <mergeCell ref="BV31:CA31"/>
    <mergeCell ref="CB31:CG31"/>
    <mergeCell ref="CH31:CM31"/>
    <mergeCell ref="CN31:CS31"/>
    <mergeCell ref="CN30:CS30"/>
    <mergeCell ref="AM30:AR31"/>
    <mergeCell ref="AS30:BE31"/>
    <mergeCell ref="BF30:BO30"/>
    <mergeCell ref="BP30:BU30"/>
    <mergeCell ref="AG26:AR29"/>
    <mergeCell ref="BV30:CA30"/>
    <mergeCell ref="CB30:CG30"/>
    <mergeCell ref="CH30:CM30"/>
    <mergeCell ref="I30:T31"/>
    <mergeCell ref="U30:Z31"/>
    <mergeCell ref="AA30:AF31"/>
    <mergeCell ref="AG30:AL31"/>
    <mergeCell ref="CZ26:DH29"/>
    <mergeCell ref="BP22:BS22"/>
    <mergeCell ref="BT22:BZ22"/>
    <mergeCell ref="CA22:CG22"/>
    <mergeCell ref="CH22:CN22"/>
    <mergeCell ref="CO22:CX22"/>
    <mergeCell ref="CY22:DH22"/>
    <mergeCell ref="A24:DH24"/>
    <mergeCell ref="A26:H31"/>
    <mergeCell ref="I26:AF29"/>
    <mergeCell ref="BJ22:BO22"/>
    <mergeCell ref="AS26:BO29"/>
    <mergeCell ref="BP26:CG29"/>
    <mergeCell ref="CH26:CY29"/>
    <mergeCell ref="CY20:DH20"/>
    <mergeCell ref="CO21:CX21"/>
    <mergeCell ref="CY21:DH21"/>
    <mergeCell ref="A22:I22"/>
    <mergeCell ref="J22:V22"/>
    <mergeCell ref="W22:AB22"/>
    <mergeCell ref="AC22:AH22"/>
    <mergeCell ref="AI22:AN22"/>
    <mergeCell ref="AO22:AT22"/>
    <mergeCell ref="AU22:BI22"/>
    <mergeCell ref="BT21:BZ21"/>
    <mergeCell ref="CA21:CG21"/>
    <mergeCell ref="CH21:CN21"/>
    <mergeCell ref="CO20:CX20"/>
    <mergeCell ref="BT20:BZ20"/>
    <mergeCell ref="CA20:CG20"/>
    <mergeCell ref="CH20:CN20"/>
    <mergeCell ref="A21:I21"/>
    <mergeCell ref="J21:V21"/>
    <mergeCell ref="W21:AB21"/>
    <mergeCell ref="AC21:AH21"/>
    <mergeCell ref="AI21:AN21"/>
    <mergeCell ref="AO21:AT21"/>
    <mergeCell ref="BP21:BS21"/>
    <mergeCell ref="AU21:BI21"/>
    <mergeCell ref="BJ21:BO21"/>
    <mergeCell ref="BJ20:BO20"/>
    <mergeCell ref="BJ19:BS19"/>
    <mergeCell ref="BP20:BS20"/>
    <mergeCell ref="CE19:CG19"/>
    <mergeCell ref="CH19:CK19"/>
    <mergeCell ref="BT15:CN18"/>
    <mergeCell ref="CO15:DH19"/>
    <mergeCell ref="CL19:CN19"/>
    <mergeCell ref="BX19:BZ19"/>
    <mergeCell ref="CA19:CD19"/>
    <mergeCell ref="BT19:BW19"/>
    <mergeCell ref="A15:I20"/>
    <mergeCell ref="J15:AH18"/>
    <mergeCell ref="AI15:AT18"/>
    <mergeCell ref="AU15:BS18"/>
    <mergeCell ref="J19:V20"/>
    <mergeCell ref="W19:AB20"/>
    <mergeCell ref="AC19:AH20"/>
    <mergeCell ref="AI19:AN20"/>
    <mergeCell ref="AO19:AT20"/>
    <mergeCell ref="AU19:BI20"/>
    <mergeCell ref="A9:X9"/>
    <mergeCell ref="Y9:BW9"/>
    <mergeCell ref="A11:DH11"/>
    <mergeCell ref="A6:X6"/>
    <mergeCell ref="Y6:BW6"/>
    <mergeCell ref="A8:X8"/>
    <mergeCell ref="Y8:BW8"/>
    <mergeCell ref="A13:DH13"/>
    <mergeCell ref="A1:DH1"/>
    <mergeCell ref="AX2:BG2"/>
    <mergeCell ref="BH2:BK2"/>
    <mergeCell ref="A4:X4"/>
    <mergeCell ref="Y4:BW4"/>
    <mergeCell ref="CR4:DH6"/>
    <mergeCell ref="A5:X5"/>
    <mergeCell ref="Y5:BW5"/>
    <mergeCell ref="BY4:CQ6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H48"/>
  <sheetViews>
    <sheetView zoomScalePageLayoutView="0" workbookViewId="0" topLeftCell="A1">
      <selection activeCell="A1" sqref="A1:DH1"/>
    </sheetView>
  </sheetViews>
  <sheetFormatPr defaultColWidth="1.1484375" defaultRowHeight="15.75" customHeight="1"/>
  <cols>
    <col min="1" max="16384" width="1.1484375" style="1" customWidth="1"/>
  </cols>
  <sheetData>
    <row r="1" spans="1:112" ht="20.25" customHeight="1">
      <c r="A1" s="91" t="s">
        <v>200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</row>
    <row r="2" spans="1:112" ht="15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</row>
    <row r="3" spans="1:112" ht="15.75" customHeight="1">
      <c r="A3" s="95" t="s">
        <v>201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</row>
    <row r="4" spans="1:112" ht="15.75" customHeight="1">
      <c r="A4" s="118" t="s">
        <v>107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</row>
    <row r="5" spans="1:112" ht="16.5" customHeight="1">
      <c r="A5" s="118" t="s">
        <v>108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</row>
    <row r="6" spans="1:112" ht="15.75" customHeight="1">
      <c r="A6" s="118" t="s">
        <v>109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</row>
    <row r="8" spans="1:112" ht="15.75" customHeight="1">
      <c r="A8" s="15" t="s">
        <v>110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</row>
    <row r="9" spans="1:112" ht="15.7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</row>
    <row r="10" spans="1:112" ht="15.7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</row>
    <row r="12" spans="1:112" ht="15.75" customHeight="1">
      <c r="A12" s="15" t="s">
        <v>111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</row>
    <row r="14" spans="1:112" ht="48.75" customHeight="1">
      <c r="A14" s="97" t="s">
        <v>112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 t="s">
        <v>113</v>
      </c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 t="s">
        <v>114</v>
      </c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</row>
    <row r="15" spans="1:112" ht="15.75">
      <c r="A15" s="96">
        <v>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>
        <v>2</v>
      </c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>
        <v>3</v>
      </c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</row>
    <row r="16" spans="1:112" ht="78.75" customHeight="1">
      <c r="A16" s="96" t="s">
        <v>115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 t="s">
        <v>116</v>
      </c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 t="s">
        <v>117</v>
      </c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</row>
    <row r="17" spans="1:112" ht="47.25" customHeight="1">
      <c r="A17" s="96" t="s">
        <v>118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 t="s">
        <v>119</v>
      </c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 t="s">
        <v>117</v>
      </c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</row>
    <row r="19" spans="1:112" ht="15.75" customHeight="1">
      <c r="A19" s="15" t="s">
        <v>120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</row>
    <row r="21" spans="1:112" ht="15.75" customHeight="1">
      <c r="A21" s="15" t="s">
        <v>121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</row>
    <row r="22" spans="1:112" ht="15.75" customHeight="1">
      <c r="A22" s="22" t="s">
        <v>86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</row>
    <row r="23" spans="1:75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112" ht="15.75" customHeight="1">
      <c r="A24" s="15" t="s">
        <v>122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</row>
    <row r="25" spans="1:112" ht="15.75" customHeight="1">
      <c r="A25" s="22" t="s">
        <v>123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</row>
    <row r="27" spans="1:112" ht="15.75" customHeight="1">
      <c r="A27" s="15" t="s">
        <v>124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</row>
    <row r="28" spans="1:112" ht="15.7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</row>
    <row r="30" spans="1:112" ht="15.75" customHeight="1">
      <c r="A30" s="15" t="s">
        <v>125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</row>
    <row r="31" spans="1:112" ht="15.75" customHeight="1">
      <c r="A31" s="22" t="s">
        <v>126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</row>
    <row r="32" spans="1:112" ht="15.75" customHeight="1">
      <c r="A32" s="22" t="s">
        <v>127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</row>
    <row r="34" spans="1:112" ht="18.75" customHeight="1">
      <c r="A34" s="95" t="s">
        <v>202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</row>
    <row r="35" spans="1:112" ht="15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</row>
    <row r="37" spans="1:40" ht="15.75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</row>
    <row r="38" spans="1:112" ht="24" customHeight="1">
      <c r="A38" s="122" t="s">
        <v>128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  <c r="CI38" s="122"/>
      <c r="CJ38" s="122"/>
      <c r="CK38" s="122"/>
      <c r="CL38" s="122"/>
      <c r="CM38" s="122"/>
      <c r="CN38" s="122"/>
      <c r="CO38" s="122"/>
      <c r="CP38" s="122"/>
      <c r="CQ38" s="122"/>
      <c r="CR38" s="122"/>
      <c r="CS38" s="122"/>
      <c r="CT38" s="122"/>
      <c r="CU38" s="122"/>
      <c r="CV38" s="122"/>
      <c r="CW38" s="122"/>
      <c r="CX38" s="122"/>
      <c r="CY38" s="122"/>
      <c r="CZ38" s="122"/>
      <c r="DA38" s="122"/>
      <c r="DB38" s="122"/>
      <c r="DC38" s="122"/>
      <c r="DD38" s="122"/>
      <c r="DE38" s="122"/>
      <c r="DF38" s="122"/>
      <c r="DG38" s="122"/>
      <c r="DH38" s="122"/>
    </row>
    <row r="39" spans="1:112" s="10" customFormat="1" ht="12.75" customHeight="1">
      <c r="A39" s="120" t="s">
        <v>203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</row>
    <row r="40" spans="1:112" s="10" customFormat="1" ht="24.75" customHeight="1">
      <c r="A40" s="120" t="s">
        <v>204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</row>
    <row r="41" spans="1:112" s="10" customFormat="1" ht="47.25" customHeight="1">
      <c r="A41" s="120" t="s">
        <v>205</v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</row>
    <row r="42" spans="1:112" s="10" customFormat="1" ht="13.5" customHeight="1">
      <c r="A42" s="120" t="s">
        <v>206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</row>
    <row r="43" spans="1:112" s="10" customFormat="1" ht="24.75" customHeight="1">
      <c r="A43" s="120" t="s">
        <v>207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</row>
    <row r="44" spans="1:112" s="10" customFormat="1" ht="15.75">
      <c r="A44" s="120" t="s">
        <v>208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</row>
    <row r="45" spans="1:112" s="10" customFormat="1" ht="33.75" customHeight="1">
      <c r="A45" s="120" t="s">
        <v>209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</row>
    <row r="46" spans="1:112" s="10" customFormat="1" ht="15.75">
      <c r="A46" s="120" t="s">
        <v>210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</row>
    <row r="47" spans="1:112" s="10" customFormat="1" ht="46.5" customHeight="1">
      <c r="A47" s="120" t="s">
        <v>211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</row>
    <row r="48" spans="1:112" s="10" customFormat="1" ht="67.5" customHeight="1">
      <c r="A48" s="121" t="s">
        <v>212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</row>
  </sheetData>
  <sheetProtection selectLockedCells="1" selectUnlockedCells="1"/>
  <mergeCells count="45">
    <mergeCell ref="A46:DH46"/>
    <mergeCell ref="A47:DH47"/>
    <mergeCell ref="A48:DH48"/>
    <mergeCell ref="A38:DH38"/>
    <mergeCell ref="A42:DH42"/>
    <mergeCell ref="A43:DH43"/>
    <mergeCell ref="A44:DH44"/>
    <mergeCell ref="A45:DH45"/>
    <mergeCell ref="A39:DH39"/>
    <mergeCell ref="A40:DH40"/>
    <mergeCell ref="A41:DH41"/>
    <mergeCell ref="A27:DH27"/>
    <mergeCell ref="A28:DH28"/>
    <mergeCell ref="A30:DH30"/>
    <mergeCell ref="A31:DH31"/>
    <mergeCell ref="A32:DH32"/>
    <mergeCell ref="A34:DH34"/>
    <mergeCell ref="A35:DH35"/>
    <mergeCell ref="A37:AN37"/>
    <mergeCell ref="A17:U17"/>
    <mergeCell ref="V17:BU17"/>
    <mergeCell ref="BV17:DH17"/>
    <mergeCell ref="A19:DH19"/>
    <mergeCell ref="A21:DH21"/>
    <mergeCell ref="A22:DH22"/>
    <mergeCell ref="A24:DH24"/>
    <mergeCell ref="A25:DH25"/>
    <mergeCell ref="A15:U15"/>
    <mergeCell ref="V15:BU15"/>
    <mergeCell ref="BV15:DH15"/>
    <mergeCell ref="A16:U16"/>
    <mergeCell ref="V16:BU16"/>
    <mergeCell ref="BV16:DH16"/>
    <mergeCell ref="A6:DH6"/>
    <mergeCell ref="A8:DH8"/>
    <mergeCell ref="A9:DH9"/>
    <mergeCell ref="A10:DH10"/>
    <mergeCell ref="A12:DH12"/>
    <mergeCell ref="A14:U14"/>
    <mergeCell ref="V14:BU14"/>
    <mergeCell ref="BV14:DH14"/>
    <mergeCell ref="A1:DH1"/>
    <mergeCell ref="A3:DH3"/>
    <mergeCell ref="A4:DH4"/>
    <mergeCell ref="A5:DH5"/>
  </mergeCells>
  <printOptions/>
  <pageMargins left="0.7875" right="0.9840277777777777" top="1.3777777777777778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User019</cp:lastModifiedBy>
  <cp:lastPrinted>2019-12-23T07:26:45Z</cp:lastPrinted>
  <dcterms:created xsi:type="dcterms:W3CDTF">1996-10-08T20:32:33Z</dcterms:created>
  <dcterms:modified xsi:type="dcterms:W3CDTF">2019-12-23T07:26:46Z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