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<sst xmlns="http://schemas.openxmlformats.org/spreadsheetml/2006/main" count="57" uniqueCount="51">
  <si>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</si>
  <si>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</si>
  <si>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</si>
  <si>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</si>
  <si>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</si>
  <si>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</si>
  <si>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</si>
  <si>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</si>
  <si>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</si>
  <si>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</si>
  <si>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</si>
  <si>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</si>
  <si>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</si>
  <si>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</si>
  <si>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</si>
  <si>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</si>
  <si>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</si>
  <si>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</si>
  <si>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</si>
  <si>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</si>
  <si>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</si>
  <si>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</si>
  <si>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</si>
  <si>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</si>
  <si>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</si>
  <si>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</si>
  <si>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Чай с вареньем</t>
  </si>
  <si>
    <t>Пряники</t>
  </si>
  <si>
    <t>Фрукты (яблоко)</t>
  </si>
  <si>
    <t>Чай с сахаром</t>
  </si>
  <si>
    <t>Масло сливоч. порциями</t>
  </si>
  <si>
    <t>Свекла тушеная</t>
  </si>
  <si>
    <t>№ рецептуры</t>
  </si>
  <si>
    <t>Прием пищи, наименование блюд</t>
  </si>
  <si>
    <t>Пищевые порции</t>
  </si>
  <si>
    <t>1 шт</t>
  </si>
  <si>
    <t>Запеканка из творога со сметаной</t>
  </si>
  <si>
    <t xml:space="preserve">УЖИН </t>
  </si>
  <si>
    <t>___________________ И.А. Деревянных</t>
  </si>
  <si>
    <t>Кофейный напиток на молоке сгущ</t>
  </si>
  <si>
    <t>Сок в ассортименте</t>
  </si>
  <si>
    <t>Макаронные издел отвар в масле</t>
  </si>
  <si>
    <t xml:space="preserve">кисл.молочка </t>
  </si>
  <si>
    <t>Каша рисовая вязкая с маслом молок</t>
  </si>
  <si>
    <t>130/25</t>
  </si>
  <si>
    <t>Пельмени</t>
  </si>
  <si>
    <t>Сосиски отварные</t>
  </si>
  <si>
    <t>250/10</t>
  </si>
  <si>
    <t>Солянка домашняя</t>
  </si>
  <si>
    <t>МЕНЮ</t>
  </si>
  <si>
    <t>27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</si>
</sst>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B6" sqref="B6:E6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8"/>
      <c r="C2" s="4"/>
      <c r="D2" s="37"/>
      <c r="E2" s="37"/>
      <c r="F2" s="4"/>
      <c r="G2" s="4"/>
      <c r="H2" s="4"/>
      <c r="I2" s="38" t="s">
        <v>0</v>
      </c>
      <c r="J2" s="38"/>
      <c r="K2" s="38"/>
      <c r="L2" s="38"/>
      <c r="M2" s="38"/>
      <c r="N2" s="38"/>
    </row>
    <row r="3" spans="1:14" ht="15" customHeight="1">
      <c r="A3" s="2"/>
      <c r="B3" s="39"/>
      <c r="C3" s="39"/>
      <c r="D3" s="39"/>
      <c r="E3" s="39"/>
      <c r="F3" s="4"/>
      <c r="G3" s="4"/>
      <c r="H3" s="4"/>
      <c r="I3" s="40" t="s">
        <v>1</v>
      </c>
      <c r="J3" s="40"/>
      <c r="K3" s="40"/>
      <c r="L3" s="40"/>
      <c r="M3" s="40"/>
      <c r="N3" s="40"/>
    </row>
    <row r="4" spans="1:14" ht="15" customHeight="1">
      <c r="A4" s="2"/>
      <c r="B4" s="39"/>
      <c r="C4" s="39"/>
      <c r="D4" s="39"/>
      <c r="E4" s="39"/>
      <c r="F4" s="4"/>
      <c r="G4" s="4"/>
      <c r="H4" s="4"/>
      <c r="I4" s="40" t="s">
        <v>2</v>
      </c>
      <c r="J4" s="40"/>
      <c r="K4" s="40"/>
      <c r="L4" s="40"/>
      <c r="M4" s="40"/>
      <c r="N4" s="40"/>
    </row>
    <row r="5" spans="1:14" ht="15" customHeight="1">
      <c r="A5" s="2"/>
      <c r="B5" s="39"/>
      <c r="C5" s="39"/>
      <c r="D5" s="39"/>
      <c r="E5" s="39"/>
      <c r="F5" s="4"/>
      <c r="G5" s="4"/>
      <c r="H5" s="4"/>
      <c r="I5" s="39" t="s">
        <v>3</v>
      </c>
      <c r="J5" s="39"/>
      <c r="K5" s="39"/>
      <c r="L5" s="39"/>
      <c r="M5" s="39"/>
      <c r="N5" s="39"/>
    </row>
    <row r="6" spans="1:14" ht="15" customHeight="1">
      <c r="A6" s="2"/>
      <c r="B6" s="39"/>
      <c r="C6" s="39"/>
      <c r="D6" s="39"/>
      <c r="E6" s="39"/>
      <c r="F6" s="4"/>
      <c r="G6" s="4"/>
      <c r="H6" s="4"/>
      <c r="I6" s="39" t="s">
        <v>4</v>
      </c>
      <c r="J6" s="39"/>
      <c r="K6" s="39"/>
      <c r="L6" s="39"/>
      <c r="M6" s="39"/>
      <c r="N6" s="39"/>
    </row>
    <row r="7" spans="1:14" ht="15" customHeight="1">
      <c r="A7" s="3"/>
      <c r="B7" s="39"/>
      <c r="C7" s="39"/>
      <c r="D7" s="39"/>
      <c r="E7" s="39"/>
      <c r="F7" s="4"/>
      <c r="G7" s="4"/>
      <c r="H7" s="4"/>
      <c r="I7" s="39" t="s">
        <v>38</v>
      </c>
      <c r="J7" s="39"/>
      <c r="K7" s="39"/>
      <c r="L7" s="39"/>
      <c r="M7" s="39"/>
      <c r="N7" s="39"/>
    </row>
    <row r="8" spans="1:14" ht="15" customHeight="1">
      <c r="A8" s="4"/>
      <c r="B8" s="39"/>
      <c r="C8" s="39"/>
      <c r="D8" s="39"/>
      <c r="E8" s="39"/>
      <c r="F8" s="4"/>
      <c r="G8" s="4"/>
      <c r="H8" s="4"/>
      <c r="I8" s="39" t="s">
        <v>5</v>
      </c>
      <c r="J8" s="39"/>
      <c r="K8" s="39"/>
      <c r="L8" s="39"/>
      <c r="M8" s="39"/>
      <c r="N8" s="39"/>
    </row>
    <row r="9" spans="1:14" ht="15.75">
      <c r="A9" s="4"/>
      <c r="I9" s="42"/>
      <c r="J9" s="42"/>
      <c r="K9" s="42"/>
      <c r="L9" s="42"/>
      <c r="M9" s="42"/>
      <c r="N9" s="42"/>
    </row>
    <row r="10" spans="1:13" ht="18.75">
      <c r="A10" s="4"/>
      <c r="B10" s="41" t="s">
        <v>49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ht="18.75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.75">
      <c r="A12" s="5"/>
      <c r="B12" s="41" t="s">
        <v>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2"/>
    </row>
    <row r="13" spans="1:14" ht="14.2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>
      <c r="A14" s="6"/>
      <c r="B14" s="33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9"/>
      <c r="B15" s="10"/>
      <c r="C15" s="9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</row>
    <row r="16" spans="1:14" ht="14.25">
      <c r="A16" s="34" t="s">
        <v>32</v>
      </c>
      <c r="B16" s="35" t="s">
        <v>33</v>
      </c>
      <c r="C16" s="34" t="s">
        <v>7</v>
      </c>
      <c r="D16" s="34" t="s">
        <v>34</v>
      </c>
      <c r="E16" s="34"/>
      <c r="F16" s="34"/>
      <c r="G16" s="36" t="s">
        <v>8</v>
      </c>
      <c r="H16" s="34" t="s">
        <v>9</v>
      </c>
      <c r="I16" s="34"/>
      <c r="J16" s="34"/>
      <c r="K16" s="34"/>
      <c r="L16" s="34" t="s">
        <v>10</v>
      </c>
      <c r="M16" s="34"/>
      <c r="N16" s="34"/>
    </row>
    <row r="17" spans="1:14" ht="14.25">
      <c r="A17" s="34"/>
      <c r="B17" s="35"/>
      <c r="C17" s="34"/>
      <c r="D17" s="18" t="s">
        <v>11</v>
      </c>
      <c r="E17" s="18" t="s">
        <v>12</v>
      </c>
      <c r="F17" s="18" t="s">
        <v>13</v>
      </c>
      <c r="G17" s="36"/>
      <c r="H17" s="18" t="s">
        <v>14</v>
      </c>
      <c r="I17" s="18" t="s">
        <v>15</v>
      </c>
      <c r="J17" s="18" t="s">
        <v>16</v>
      </c>
      <c r="K17" s="18" t="s">
        <v>17</v>
      </c>
      <c r="L17" s="18" t="s">
        <v>18</v>
      </c>
      <c r="M17" s="18" t="s">
        <v>19</v>
      </c>
      <c r="N17" s="18" t="s">
        <v>20</v>
      </c>
    </row>
    <row r="18" spans="1:14" ht="15">
      <c r="A18" s="19"/>
      <c r="B18" s="20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0">
      <c r="A19" s="19">
        <v>302</v>
      </c>
      <c r="B19" s="21" t="s">
        <v>43</v>
      </c>
      <c r="C19" s="17" t="s">
        <v>47</v>
      </c>
      <c r="D19" s="17">
        <v>5.5</v>
      </c>
      <c r="E19" s="17">
        <v>13.61</v>
      </c>
      <c r="F19" s="17">
        <v>34</v>
      </c>
      <c r="G19" s="17">
        <v>236</v>
      </c>
      <c r="H19" s="17">
        <v>105.5</v>
      </c>
      <c r="I19" s="17">
        <v>33.56</v>
      </c>
      <c r="J19" s="17">
        <v>144.3</v>
      </c>
      <c r="K19" s="17">
        <v>0.519</v>
      </c>
      <c r="L19" s="17">
        <v>0.09</v>
      </c>
      <c r="M19" s="17">
        <v>0.156</v>
      </c>
      <c r="N19" s="17">
        <v>1.06</v>
      </c>
    </row>
    <row r="20" spans="1:14" ht="15">
      <c r="A20" s="22">
        <v>96</v>
      </c>
      <c r="B20" s="23" t="s">
        <v>30</v>
      </c>
      <c r="C20" s="22">
        <v>20</v>
      </c>
      <c r="D20" s="22">
        <v>0</v>
      </c>
      <c r="E20" s="22">
        <v>0.16</v>
      </c>
      <c r="F20" s="22">
        <v>14.5</v>
      </c>
      <c r="G20" s="22">
        <v>180</v>
      </c>
      <c r="H20" s="22">
        <v>0.002</v>
      </c>
      <c r="I20" s="22">
        <v>0</v>
      </c>
      <c r="J20" s="22">
        <v>0.08</v>
      </c>
      <c r="K20" s="22">
        <v>0</v>
      </c>
      <c r="L20" s="22">
        <v>4.8</v>
      </c>
      <c r="M20" s="22">
        <v>6</v>
      </c>
      <c r="N20" s="22">
        <v>0.1</v>
      </c>
    </row>
    <row r="21" spans="1:14" ht="19.5" customHeight="1">
      <c r="A21" s="24">
        <v>690</v>
      </c>
      <c r="B21" s="25" t="s">
        <v>39</v>
      </c>
      <c r="C21" s="24">
        <v>200</v>
      </c>
      <c r="D21" s="24">
        <v>2.4</v>
      </c>
      <c r="E21" s="24">
        <v>3.6</v>
      </c>
      <c r="F21" s="24">
        <v>27.9</v>
      </c>
      <c r="G21" s="24">
        <v>148</v>
      </c>
      <c r="H21" s="24">
        <v>86.5</v>
      </c>
      <c r="I21" s="24">
        <v>9.5</v>
      </c>
      <c r="J21" s="24">
        <v>61.3</v>
      </c>
      <c r="K21" s="24">
        <v>0.1</v>
      </c>
      <c r="L21" s="24">
        <v>0.01</v>
      </c>
      <c r="M21" s="24">
        <v>0.02</v>
      </c>
      <c r="N21" s="24">
        <v>0.02</v>
      </c>
    </row>
    <row r="22" spans="1:14" ht="15">
      <c r="A22" s="19"/>
      <c r="B22" s="21" t="s">
        <v>22</v>
      </c>
      <c r="C22" s="24">
        <v>50</v>
      </c>
      <c r="D22" s="24">
        <v>3.8</v>
      </c>
      <c r="E22" s="24">
        <v>0.4</v>
      </c>
      <c r="F22" s="24">
        <v>25</v>
      </c>
      <c r="G22" s="24">
        <v>113</v>
      </c>
      <c r="H22" s="24">
        <v>13.5</v>
      </c>
      <c r="I22" s="24">
        <v>23</v>
      </c>
      <c r="J22" s="24">
        <v>61.7</v>
      </c>
      <c r="K22" s="24">
        <v>1.71</v>
      </c>
      <c r="L22" s="24"/>
      <c r="M22" s="24">
        <v>0.01</v>
      </c>
      <c r="N22" s="17">
        <v>2.6</v>
      </c>
    </row>
    <row r="23" spans="1:14" ht="15">
      <c r="A23" s="19"/>
      <c r="B23" s="21" t="s">
        <v>23</v>
      </c>
      <c r="C23" s="24">
        <v>30</v>
      </c>
      <c r="D23" s="24">
        <v>1.6</v>
      </c>
      <c r="E23" s="24">
        <v>0.30000000000000004</v>
      </c>
      <c r="F23" s="26">
        <v>9.6</v>
      </c>
      <c r="G23" s="24">
        <v>57</v>
      </c>
      <c r="H23" s="24">
        <v>3.9</v>
      </c>
      <c r="I23" s="24">
        <v>4.2</v>
      </c>
      <c r="J23" s="24">
        <v>22.8</v>
      </c>
      <c r="K23" s="24">
        <v>0.6000000000000001</v>
      </c>
      <c r="L23" s="24"/>
      <c r="M23" s="24">
        <v>0.09</v>
      </c>
      <c r="N23" s="17"/>
    </row>
    <row r="24" spans="1:14" ht="15">
      <c r="A24" s="19"/>
      <c r="B24" s="27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19">
        <v>366</v>
      </c>
      <c r="B25" s="21" t="s">
        <v>36</v>
      </c>
      <c r="C25" s="17" t="s">
        <v>44</v>
      </c>
      <c r="D25" s="17">
        <v>14.41</v>
      </c>
      <c r="E25" s="17">
        <v>2.195</v>
      </c>
      <c r="F25" s="17">
        <v>19.667</v>
      </c>
      <c r="G25" s="17">
        <v>58.185</v>
      </c>
      <c r="H25" s="17">
        <v>87.724</v>
      </c>
      <c r="I25" s="17">
        <v>21.172</v>
      </c>
      <c r="J25" s="17">
        <v>134</v>
      </c>
      <c r="K25" s="17">
        <v>0.51</v>
      </c>
      <c r="L25" s="17">
        <v>3.8507</v>
      </c>
      <c r="M25" s="17">
        <v>0.1</v>
      </c>
      <c r="N25" s="17">
        <v>0.359</v>
      </c>
    </row>
    <row r="26" spans="1:14" ht="15">
      <c r="A26" s="24">
        <v>707</v>
      </c>
      <c r="B26" s="25" t="s">
        <v>40</v>
      </c>
      <c r="C26" s="24">
        <v>200</v>
      </c>
      <c r="D26" s="24">
        <v>2</v>
      </c>
      <c r="E26" s="24"/>
      <c r="F26" s="24">
        <v>6.6</v>
      </c>
      <c r="G26" s="24">
        <v>34</v>
      </c>
      <c r="H26" s="24">
        <v>14</v>
      </c>
      <c r="I26" s="24">
        <v>24</v>
      </c>
      <c r="J26" s="24">
        <v>0.6</v>
      </c>
      <c r="K26" s="24">
        <v>0.14</v>
      </c>
      <c r="L26" s="24"/>
      <c r="M26" s="24">
        <v>0.06</v>
      </c>
      <c r="N26" s="24">
        <v>20</v>
      </c>
    </row>
    <row r="27" spans="1:14" ht="15">
      <c r="A27" s="19"/>
      <c r="B27" s="20" t="s">
        <v>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9">
        <v>157</v>
      </c>
      <c r="B28" s="21" t="s">
        <v>48</v>
      </c>
      <c r="C28" s="17">
        <v>250</v>
      </c>
      <c r="D28" s="17">
        <v>14.5</v>
      </c>
      <c r="E28" s="17">
        <v>11.2</v>
      </c>
      <c r="F28" s="17">
        <v>4.6</v>
      </c>
      <c r="G28" s="17">
        <v>178</v>
      </c>
      <c r="H28" s="17">
        <v>35.8</v>
      </c>
      <c r="I28" s="17">
        <v>19.7</v>
      </c>
      <c r="J28" s="17">
        <v>41.6</v>
      </c>
      <c r="K28" s="17">
        <v>0.7</v>
      </c>
      <c r="L28" s="17">
        <v>0</v>
      </c>
      <c r="M28" s="17">
        <v>0.04</v>
      </c>
      <c r="N28" s="17">
        <v>22.1</v>
      </c>
    </row>
    <row r="29" spans="1:14" ht="15">
      <c r="A29" s="24">
        <v>719</v>
      </c>
      <c r="B29" s="25" t="s">
        <v>45</v>
      </c>
      <c r="C29" s="24">
        <v>175</v>
      </c>
      <c r="D29" s="24">
        <v>9.6</v>
      </c>
      <c r="E29" s="24">
        <v>13</v>
      </c>
      <c r="F29" s="24">
        <v>17</v>
      </c>
      <c r="G29" s="24">
        <v>213</v>
      </c>
      <c r="H29" s="24"/>
      <c r="I29" s="24"/>
      <c r="J29" s="24"/>
      <c r="K29" s="24"/>
      <c r="L29" s="24"/>
      <c r="M29" s="24"/>
      <c r="N29" s="24">
        <v>7.9</v>
      </c>
    </row>
    <row r="30" spans="1:14" ht="15">
      <c r="A30" s="19">
        <v>536</v>
      </c>
      <c r="B30" s="21" t="s">
        <v>31</v>
      </c>
      <c r="C30" s="17">
        <v>75</v>
      </c>
      <c r="D30" s="17">
        <v>3.6</v>
      </c>
      <c r="E30" s="17">
        <v>8</v>
      </c>
      <c r="F30" s="17">
        <v>24</v>
      </c>
      <c r="G30" s="17">
        <v>46</v>
      </c>
      <c r="H30" s="17">
        <v>48.2</v>
      </c>
      <c r="I30" s="17">
        <v>22</v>
      </c>
      <c r="J30" s="17">
        <v>43</v>
      </c>
      <c r="K30" s="17">
        <v>1.86</v>
      </c>
      <c r="L30" s="17">
        <v>0</v>
      </c>
      <c r="M30" s="17">
        <v>0.04</v>
      </c>
      <c r="N30" s="17">
        <v>11.6</v>
      </c>
    </row>
    <row r="31" spans="1:14" ht="15">
      <c r="A31" s="24">
        <v>685</v>
      </c>
      <c r="B31" s="25" t="s">
        <v>26</v>
      </c>
      <c r="C31" s="24">
        <v>200</v>
      </c>
      <c r="D31" s="24">
        <v>0.3</v>
      </c>
      <c r="E31" s="24"/>
      <c r="F31" s="24">
        <v>21.3</v>
      </c>
      <c r="G31" s="24">
        <v>82</v>
      </c>
      <c r="H31" s="24"/>
      <c r="I31" s="24"/>
      <c r="J31" s="24"/>
      <c r="K31" s="24">
        <v>0.4</v>
      </c>
      <c r="L31" s="24"/>
      <c r="M31" s="24">
        <v>0.02</v>
      </c>
      <c r="N31" s="24">
        <v>3.6</v>
      </c>
    </row>
    <row r="32" spans="1:14" ht="15">
      <c r="A32" s="19"/>
      <c r="B32" s="21" t="s">
        <v>22</v>
      </c>
      <c r="C32" s="17">
        <v>60</v>
      </c>
      <c r="D32" s="17">
        <v>4.6</v>
      </c>
      <c r="E32" s="17">
        <v>0.5</v>
      </c>
      <c r="F32" s="17">
        <v>30</v>
      </c>
      <c r="G32" s="17">
        <v>135.6</v>
      </c>
      <c r="H32" s="17">
        <v>13.5</v>
      </c>
      <c r="I32" s="17">
        <v>23</v>
      </c>
      <c r="J32" s="17">
        <v>61.7</v>
      </c>
      <c r="K32" s="17">
        <v>1.71</v>
      </c>
      <c r="L32" s="17"/>
      <c r="M32" s="17">
        <v>0.01</v>
      </c>
      <c r="N32" s="17"/>
    </row>
    <row r="33" spans="1:14" ht="15">
      <c r="A33" s="19"/>
      <c r="B33" s="21" t="s">
        <v>23</v>
      </c>
      <c r="C33" s="17">
        <v>40</v>
      </c>
      <c r="D33" s="17">
        <v>2.1</v>
      </c>
      <c r="E33" s="17">
        <v>0.1</v>
      </c>
      <c r="F33" s="17">
        <v>12.8</v>
      </c>
      <c r="G33" s="17">
        <v>76</v>
      </c>
      <c r="H33" s="17">
        <v>5.2</v>
      </c>
      <c r="I33" s="17">
        <v>5.6</v>
      </c>
      <c r="J33" s="17">
        <v>30.4</v>
      </c>
      <c r="K33" s="17">
        <v>0.8</v>
      </c>
      <c r="L33" s="17"/>
      <c r="M33" s="17">
        <v>0.2</v>
      </c>
      <c r="N33" s="17"/>
    </row>
    <row r="34" spans="1:14" ht="15">
      <c r="A34" s="19"/>
      <c r="B34" s="20" t="s">
        <v>24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9"/>
      <c r="B35" s="21" t="s">
        <v>27</v>
      </c>
      <c r="C35" s="17">
        <v>30</v>
      </c>
      <c r="D35" s="17">
        <v>1.41</v>
      </c>
      <c r="E35" s="17">
        <v>0.84</v>
      </c>
      <c r="F35" s="17">
        <v>18.3</v>
      </c>
      <c r="G35" s="17">
        <v>91</v>
      </c>
      <c r="H35" s="17">
        <v>7.2</v>
      </c>
      <c r="I35" s="17"/>
      <c r="J35" s="17">
        <v>32.8</v>
      </c>
      <c r="K35" s="17">
        <v>0.48</v>
      </c>
      <c r="L35" s="17">
        <v>0.064</v>
      </c>
      <c r="M35" s="17"/>
      <c r="N35" s="17"/>
    </row>
    <row r="36" spans="1:14" ht="15">
      <c r="A36" s="19"/>
      <c r="B36" s="21" t="s">
        <v>28</v>
      </c>
      <c r="C36" s="17" t="s">
        <v>35</v>
      </c>
      <c r="D36" s="17">
        <v>0.7</v>
      </c>
      <c r="E36" s="17">
        <v>0.7</v>
      </c>
      <c r="F36" s="17">
        <v>15</v>
      </c>
      <c r="G36" s="17">
        <v>70</v>
      </c>
      <c r="H36" s="17">
        <v>30</v>
      </c>
      <c r="I36" s="17">
        <v>21</v>
      </c>
      <c r="J36" s="17">
        <v>15</v>
      </c>
      <c r="K36" s="17">
        <v>4.3</v>
      </c>
      <c r="L36" s="17">
        <v>0.06</v>
      </c>
      <c r="M36" s="17">
        <v>0.04</v>
      </c>
      <c r="N36" s="17">
        <v>24</v>
      </c>
    </row>
    <row r="37" spans="1:14" ht="15">
      <c r="A37" s="24">
        <v>698</v>
      </c>
      <c r="B37" s="25" t="s">
        <v>42</v>
      </c>
      <c r="C37" s="24">
        <v>200</v>
      </c>
      <c r="D37" s="24">
        <v>1.6</v>
      </c>
      <c r="E37" s="24">
        <v>0.3</v>
      </c>
      <c r="F37" s="26">
        <v>9.6</v>
      </c>
      <c r="G37" s="24">
        <v>57</v>
      </c>
      <c r="H37" s="24">
        <v>3.9</v>
      </c>
      <c r="I37" s="24">
        <v>4.2</v>
      </c>
      <c r="J37" s="24">
        <v>22.8</v>
      </c>
      <c r="K37" s="24">
        <v>0.6</v>
      </c>
      <c r="L37" s="24"/>
      <c r="M37" s="24">
        <v>0.09</v>
      </c>
      <c r="N37" s="24">
        <v>8</v>
      </c>
    </row>
    <row r="38" spans="1:14" ht="15">
      <c r="A38" s="19"/>
      <c r="B38" s="20" t="s">
        <v>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4">
        <v>332</v>
      </c>
      <c r="B39" s="25" t="s">
        <v>41</v>
      </c>
      <c r="C39" s="24">
        <v>200</v>
      </c>
      <c r="D39" s="24">
        <v>5.1</v>
      </c>
      <c r="E39" s="24">
        <v>9.1</v>
      </c>
      <c r="F39" s="24">
        <v>33.2</v>
      </c>
      <c r="G39" s="24">
        <v>238.5</v>
      </c>
      <c r="H39" s="24">
        <v>11.3</v>
      </c>
      <c r="I39" s="24">
        <v>8.5</v>
      </c>
      <c r="J39" s="24">
        <v>48</v>
      </c>
      <c r="K39" s="24">
        <v>0.9</v>
      </c>
      <c r="L39" s="28">
        <v>0.02</v>
      </c>
      <c r="M39" s="29">
        <v>0.091</v>
      </c>
      <c r="N39" s="24"/>
    </row>
    <row r="40" spans="1:14" ht="15">
      <c r="A40" s="19">
        <v>413</v>
      </c>
      <c r="B40" s="21" t="s">
        <v>46</v>
      </c>
      <c r="C40" s="17">
        <v>100</v>
      </c>
      <c r="D40" s="17">
        <v>16.4</v>
      </c>
      <c r="E40" s="17">
        <v>4.3</v>
      </c>
      <c r="F40" s="17">
        <v>0.4</v>
      </c>
      <c r="G40" s="17">
        <v>103.9</v>
      </c>
      <c r="H40" s="17">
        <v>27.9</v>
      </c>
      <c r="I40" s="17">
        <v>37.35</v>
      </c>
      <c r="J40" s="17">
        <v>274.2</v>
      </c>
      <c r="K40" s="17">
        <v>2.1</v>
      </c>
      <c r="L40" s="17">
        <v>0.03</v>
      </c>
      <c r="M40" s="17">
        <v>0.12</v>
      </c>
      <c r="N40" s="17">
        <v>3.75</v>
      </c>
    </row>
    <row r="41" spans="1:14" ht="15">
      <c r="A41" s="30">
        <v>685</v>
      </c>
      <c r="B41" s="31" t="s">
        <v>29</v>
      </c>
      <c r="C41" s="32">
        <v>200</v>
      </c>
      <c r="D41" s="32">
        <v>0.2</v>
      </c>
      <c r="E41" s="32"/>
      <c r="F41" s="32">
        <v>15.4</v>
      </c>
      <c r="G41" s="32">
        <v>58</v>
      </c>
      <c r="H41" s="32">
        <v>20</v>
      </c>
      <c r="I41" s="32">
        <v>10</v>
      </c>
      <c r="J41" s="32">
        <v>12</v>
      </c>
      <c r="K41" s="32">
        <v>0.4</v>
      </c>
      <c r="L41" s="32"/>
      <c r="M41" s="32">
        <v>0.02</v>
      </c>
      <c r="N41" s="32">
        <v>3.6</v>
      </c>
    </row>
    <row r="42" spans="1:14" ht="15">
      <c r="A42" s="30"/>
      <c r="B42" s="31" t="s">
        <v>22</v>
      </c>
      <c r="C42" s="24">
        <v>50</v>
      </c>
      <c r="D42" s="24">
        <v>3.8</v>
      </c>
      <c r="E42" s="24">
        <v>0.4</v>
      </c>
      <c r="F42" s="24">
        <v>25</v>
      </c>
      <c r="G42" s="24">
        <v>113</v>
      </c>
      <c r="H42" s="24">
        <v>13.5</v>
      </c>
      <c r="I42" s="24">
        <v>23</v>
      </c>
      <c r="J42" s="24">
        <v>61.7</v>
      </c>
      <c r="K42" s="24">
        <v>1.71</v>
      </c>
      <c r="L42" s="24"/>
      <c r="M42" s="24">
        <v>0.01</v>
      </c>
      <c r="N42" s="17">
        <v>2.6</v>
      </c>
    </row>
    <row r="43" spans="1:14" ht="15">
      <c r="A43" s="31"/>
      <c r="B43" s="31" t="s">
        <v>23</v>
      </c>
      <c r="C43" s="24">
        <v>30</v>
      </c>
      <c r="D43" s="24">
        <v>1.6</v>
      </c>
      <c r="E43" s="24">
        <v>0.30000000000000004</v>
      </c>
      <c r="F43" s="26">
        <v>9.6</v>
      </c>
      <c r="G43" s="24">
        <v>57</v>
      </c>
      <c r="H43" s="24">
        <v>3.9</v>
      </c>
      <c r="I43" s="24">
        <v>4.2</v>
      </c>
      <c r="J43" s="24">
        <v>22.8</v>
      </c>
      <c r="K43" s="24">
        <v>0.6000000000000001</v>
      </c>
      <c r="L43" s="24"/>
      <c r="M43" s="24">
        <v>0.09</v>
      </c>
      <c r="N43" s="17"/>
    </row>
    <row r="44" spans="1:14" ht="15">
      <c r="A44" s="15"/>
      <c r="B44" s="13"/>
      <c r="C44" s="14"/>
      <c r="D44" s="16">
        <f aca="true" t="shared" si="0" ref="D44:N44">SUM(D19:D43)</f>
        <v>95.21999999999997</v>
      </c>
      <c r="E44" s="16">
        <f t="shared" si="0"/>
        <v>69.00500000000001</v>
      </c>
      <c r="F44" s="16">
        <f t="shared" si="0"/>
        <v>373.467</v>
      </c>
      <c r="G44" s="16">
        <f t="shared" si="0"/>
        <v>2345.185</v>
      </c>
      <c r="H44" s="16">
        <f t="shared" si="0"/>
        <v>531.526</v>
      </c>
      <c r="I44" s="16">
        <f t="shared" si="0"/>
        <v>293.98199999999997</v>
      </c>
      <c r="J44" s="16">
        <f t="shared" si="0"/>
        <v>1090.78</v>
      </c>
      <c r="K44" s="16">
        <f t="shared" si="0"/>
        <v>20.139000000000003</v>
      </c>
      <c r="L44" s="16">
        <f t="shared" si="0"/>
        <v>8.924699999999998</v>
      </c>
      <c r="M44" s="16">
        <f t="shared" si="0"/>
        <v>7.206999999999997</v>
      </c>
      <c r="N44" s="16">
        <f t="shared" si="0"/>
        <v>111.28899999999999</v>
      </c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sheetProtection selectLockedCells="1" selectUnlockedCells="1"/>
  <mergeCells count="25">
    <mergeCell ref="B12:M12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  <mergeCell ref="L16:N16"/>
    <mergeCell ref="A16:A17"/>
    <mergeCell ref="B16:B17"/>
    <mergeCell ref="C16:C17"/>
    <mergeCell ref="D16:F16"/>
    <mergeCell ref="G16:G17"/>
    <mergeCell ref="H16:K16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2022-03-17T08:23:46Z</cp:lastPrinted>
  <dcterms:created xsi:type="dcterms:W3CDTF">2022-02-07T11:14:49Z</dcterms:created>
  <dcterms:modified xsi:type="dcterms:W3CDTF">2022-10-26T07:52:18Z</dcterms:modified>
  <cp:category/>
  <cp:version/>
  <cp:contentType/>
  <cp:contentStatus/>
</cp:coreProperties>
</file>