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<sst xmlns="http://schemas.openxmlformats.org/spreadsheetml/2006/main" count="57" uniqueCount="51">
  <si>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</si>
  <si>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</si>
  <si>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</si>
  <si>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</si>
  <si>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</si>
  <si>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</si>
  <si>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</si>
  <si>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</si>
  <si>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</si>
  <si>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</si>
  <si>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</si>
  <si>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</si>
  <si>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</si>
  <si>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</si>
  <si>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</si>
  <si>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</si>
  <si>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</si>
  <si>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</si>
  <si>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</si>
  <si>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</si>
  <si>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</si>
  <si>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</si>
  <si>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</si>
  <si>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</si>
  <si>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Яйцо вареное</t>
  </si>
  <si>
    <t>Хлеб пшеничный</t>
  </si>
  <si>
    <t>Хлеб ржаной</t>
  </si>
  <si>
    <t>ПОЛДНИК</t>
  </si>
  <si>
    <t>Пирожки печеные</t>
  </si>
  <si>
    <t>ОБЕД</t>
  </si>
  <si>
    <t>250/</t>
  </si>
  <si>
    <t>Плов с говядиной</t>
  </si>
  <si>
    <t>Капуста тушеная</t>
  </si>
  <si>
    <t>Компот из сухофруктов</t>
  </si>
  <si>
    <t>УЖИН</t>
  </si>
  <si>
    <t>Масса пор-ции</t>
  </si>
  <si>
    <t>Пряники</t>
  </si>
  <si>
    <t>Чай с сахаром</t>
  </si>
  <si>
    <t>1 шт.</t>
  </si>
  <si>
    <t>Каша рисовая вязкая с маслом</t>
  </si>
  <si>
    <t>Фрукты в ассортименте</t>
  </si>
  <si>
    <t>Какао со сгущенным молоком</t>
  </si>
  <si>
    <t>___________________ И.А. Деревянных</t>
  </si>
  <si>
    <t>Сок в ассртименте</t>
  </si>
  <si>
    <t>щи со свежей капустой,картофел</t>
  </si>
  <si>
    <t xml:space="preserve">               с мясом(куры)</t>
  </si>
  <si>
    <t>Цыплята,тушеныев соусе</t>
  </si>
  <si>
    <t>Макаронные издел отвар в масле</t>
  </si>
  <si>
    <t>Кисель из варенья</t>
  </si>
  <si>
    <t>МЕНЮ</t>
  </si>
  <si>
    <t>18 октября 2022г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</si>
</sst>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4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wrapText="1" shrinkToFit="1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PageLayoutView="0" workbookViewId="0" topLeftCell="A1">
      <selection activeCell="B7" sqref="B7:E7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0"/>
      <c r="C2" s="4"/>
      <c r="D2" s="26"/>
      <c r="E2" s="26"/>
      <c r="F2" s="4"/>
      <c r="G2" s="4"/>
      <c r="H2" s="4"/>
      <c r="I2" s="27" t="s">
        <v>0</v>
      </c>
      <c r="J2" s="27"/>
      <c r="K2" s="27"/>
      <c r="L2" s="27"/>
      <c r="M2" s="27"/>
      <c r="N2" s="27"/>
    </row>
    <row r="3" spans="1:14" ht="15" customHeight="1">
      <c r="A3" s="2"/>
      <c r="B3" s="25"/>
      <c r="C3" s="25"/>
      <c r="D3" s="25"/>
      <c r="E3" s="25"/>
      <c r="F3" s="4"/>
      <c r="G3" s="4"/>
      <c r="H3" s="4"/>
      <c r="I3" s="28" t="s">
        <v>1</v>
      </c>
      <c r="J3" s="28"/>
      <c r="K3" s="28"/>
      <c r="L3" s="28"/>
      <c r="M3" s="28"/>
      <c r="N3" s="28"/>
    </row>
    <row r="4" spans="1:14" ht="15" customHeight="1">
      <c r="A4" s="2"/>
      <c r="B4" s="25"/>
      <c r="C4" s="25"/>
      <c r="D4" s="25"/>
      <c r="E4" s="25"/>
      <c r="F4" s="4"/>
      <c r="G4" s="4"/>
      <c r="H4" s="4"/>
      <c r="I4" s="28" t="s">
        <v>2</v>
      </c>
      <c r="J4" s="28"/>
      <c r="K4" s="28"/>
      <c r="L4" s="28"/>
      <c r="M4" s="28"/>
      <c r="N4" s="28"/>
    </row>
    <row r="5" spans="1:14" ht="15" customHeight="1">
      <c r="A5" s="2"/>
      <c r="B5" s="25"/>
      <c r="C5" s="25"/>
      <c r="D5" s="25"/>
      <c r="E5" s="25"/>
      <c r="F5" s="4"/>
      <c r="G5" s="4"/>
      <c r="H5" s="4"/>
      <c r="I5" s="25" t="s">
        <v>3</v>
      </c>
      <c r="J5" s="25"/>
      <c r="K5" s="25"/>
      <c r="L5" s="25"/>
      <c r="M5" s="25"/>
      <c r="N5" s="25"/>
    </row>
    <row r="6" spans="1:14" ht="15" customHeight="1">
      <c r="A6" s="2"/>
      <c r="B6" s="25"/>
      <c r="C6" s="25"/>
      <c r="D6" s="25"/>
      <c r="E6" s="25"/>
      <c r="F6" s="4"/>
      <c r="G6" s="4"/>
      <c r="H6" s="4"/>
      <c r="I6" s="25" t="s">
        <v>4</v>
      </c>
      <c r="J6" s="25"/>
      <c r="K6" s="25"/>
      <c r="L6" s="25"/>
      <c r="M6" s="25"/>
      <c r="N6" s="25"/>
    </row>
    <row r="7" spans="1:14" ht="15" customHeight="1">
      <c r="A7" s="3"/>
      <c r="B7" s="25"/>
      <c r="C7" s="25"/>
      <c r="D7" s="25"/>
      <c r="E7" s="25"/>
      <c r="F7" s="4"/>
      <c r="G7" s="4"/>
      <c r="H7" s="4"/>
      <c r="I7" s="25" t="s">
        <v>42</v>
      </c>
      <c r="J7" s="25"/>
      <c r="K7" s="25"/>
      <c r="L7" s="25"/>
      <c r="M7" s="25"/>
      <c r="N7" s="25"/>
    </row>
    <row r="8" spans="1:14" ht="15" customHeight="1">
      <c r="A8" s="4"/>
      <c r="B8" s="25"/>
      <c r="C8" s="25"/>
      <c r="D8" s="25"/>
      <c r="E8" s="25"/>
      <c r="F8" s="4"/>
      <c r="G8" s="4"/>
      <c r="H8" s="4"/>
      <c r="I8" s="25" t="s">
        <v>5</v>
      </c>
      <c r="J8" s="25"/>
      <c r="K8" s="25"/>
      <c r="L8" s="25"/>
      <c r="M8" s="25"/>
      <c r="N8" s="25"/>
    </row>
    <row r="9" spans="1:14" ht="15.75">
      <c r="A9" s="4"/>
      <c r="I9" s="29"/>
      <c r="J9" s="29"/>
      <c r="K9" s="29"/>
      <c r="L9" s="29"/>
      <c r="M9" s="29"/>
      <c r="N9" s="29"/>
    </row>
    <row r="10" spans="1:13" ht="18.75">
      <c r="A10" s="4"/>
      <c r="B10" s="30" t="s">
        <v>49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ht="18.75">
      <c r="A11" s="30" t="s">
        <v>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8.75">
      <c r="A12" s="5"/>
      <c r="B12" s="30" t="s">
        <v>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"/>
    </row>
    <row r="13" spans="1:14" ht="18.75">
      <c r="A13" s="5"/>
      <c r="B13" s="24" t="s">
        <v>50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"/>
    </row>
    <row r="14" spans="1:14" ht="15.75" customHeight="1">
      <c r="A14" s="31" t="s">
        <v>7</v>
      </c>
      <c r="B14" s="32" t="s">
        <v>8</v>
      </c>
      <c r="C14" s="33" t="s">
        <v>35</v>
      </c>
      <c r="D14" s="34" t="s">
        <v>9</v>
      </c>
      <c r="E14" s="34"/>
      <c r="F14" s="34"/>
      <c r="G14" s="33" t="s">
        <v>10</v>
      </c>
      <c r="H14" s="34" t="s">
        <v>11</v>
      </c>
      <c r="I14" s="34"/>
      <c r="J14" s="34"/>
      <c r="K14" s="34"/>
      <c r="L14" s="34" t="s">
        <v>12</v>
      </c>
      <c r="M14" s="34"/>
      <c r="N14" s="34"/>
    </row>
    <row r="15" spans="1:14" ht="26.25" customHeight="1">
      <c r="A15" s="31"/>
      <c r="B15" s="32"/>
      <c r="C15" s="33"/>
      <c r="D15" s="14" t="s">
        <v>13</v>
      </c>
      <c r="E15" s="14" t="s">
        <v>14</v>
      </c>
      <c r="F15" s="14" t="s">
        <v>15</v>
      </c>
      <c r="G15" s="33"/>
      <c r="H15" s="14" t="s">
        <v>16</v>
      </c>
      <c r="I15" s="14" t="s">
        <v>17</v>
      </c>
      <c r="J15" s="14" t="s">
        <v>18</v>
      </c>
      <c r="K15" s="14" t="s">
        <v>19</v>
      </c>
      <c r="L15" s="14" t="s">
        <v>20</v>
      </c>
      <c r="M15" s="14" t="s">
        <v>21</v>
      </c>
      <c r="N15" s="14" t="s">
        <v>22</v>
      </c>
    </row>
    <row r="16" spans="1:14" ht="15">
      <c r="A16" s="16"/>
      <c r="B16" s="15" t="s">
        <v>23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">
      <c r="A17" s="16">
        <v>302</v>
      </c>
      <c r="B17" s="18" t="s">
        <v>39</v>
      </c>
      <c r="C17" s="16">
        <v>250</v>
      </c>
      <c r="D17" s="16">
        <v>7.2</v>
      </c>
      <c r="E17" s="16">
        <v>18.4</v>
      </c>
      <c r="F17" s="16">
        <v>45.2</v>
      </c>
      <c r="G17" s="16">
        <v>236</v>
      </c>
      <c r="H17" s="16">
        <v>4</v>
      </c>
      <c r="I17" s="20">
        <v>0.075</v>
      </c>
      <c r="J17" s="16">
        <v>4.5</v>
      </c>
      <c r="K17" s="16">
        <v>0.03</v>
      </c>
      <c r="L17" s="16">
        <v>0.06</v>
      </c>
      <c r="M17" s="21">
        <v>0.0015</v>
      </c>
      <c r="N17" s="16"/>
    </row>
    <row r="18" spans="1:14" ht="15">
      <c r="A18" s="16">
        <v>694</v>
      </c>
      <c r="B18" s="18" t="s">
        <v>41</v>
      </c>
      <c r="C18" s="16">
        <v>200</v>
      </c>
      <c r="D18" s="16">
        <v>3.7</v>
      </c>
      <c r="E18" s="16">
        <v>4</v>
      </c>
      <c r="F18" s="16">
        <v>23.4</v>
      </c>
      <c r="G18" s="16">
        <v>141</v>
      </c>
      <c r="H18" s="16">
        <v>119.3</v>
      </c>
      <c r="I18" s="16">
        <v>20.6</v>
      </c>
      <c r="J18" s="16">
        <v>109.4</v>
      </c>
      <c r="K18" s="16">
        <v>0.7</v>
      </c>
      <c r="L18" s="16">
        <v>0.02</v>
      </c>
      <c r="M18" s="16">
        <v>0.02</v>
      </c>
      <c r="N18" s="16">
        <v>0.4</v>
      </c>
    </row>
    <row r="19" spans="1:14" ht="15">
      <c r="A19" s="16">
        <v>337</v>
      </c>
      <c r="B19" s="18" t="s">
        <v>24</v>
      </c>
      <c r="C19" s="16" t="s">
        <v>38</v>
      </c>
      <c r="D19" s="16">
        <v>5.1</v>
      </c>
      <c r="E19" s="16">
        <v>4.6</v>
      </c>
      <c r="F19" s="16">
        <v>0.30000000000000004</v>
      </c>
      <c r="G19" s="16">
        <v>63</v>
      </c>
      <c r="H19" s="16">
        <v>22</v>
      </c>
      <c r="I19" s="16">
        <v>4.8</v>
      </c>
      <c r="J19" s="16">
        <v>77</v>
      </c>
      <c r="K19" s="16">
        <v>1</v>
      </c>
      <c r="L19" s="16">
        <v>0.01</v>
      </c>
      <c r="M19" s="20">
        <v>0.028</v>
      </c>
      <c r="N19" s="16"/>
    </row>
    <row r="20" spans="1:14" ht="15">
      <c r="A20" s="16"/>
      <c r="B20" s="18" t="s">
        <v>25</v>
      </c>
      <c r="C20" s="16">
        <v>50</v>
      </c>
      <c r="D20" s="16">
        <v>3.8</v>
      </c>
      <c r="E20" s="16">
        <v>0.4</v>
      </c>
      <c r="F20" s="16">
        <v>25</v>
      </c>
      <c r="G20" s="16">
        <v>113</v>
      </c>
      <c r="H20" s="16">
        <v>13.5</v>
      </c>
      <c r="I20" s="16">
        <v>23</v>
      </c>
      <c r="J20" s="16">
        <v>61.7</v>
      </c>
      <c r="K20" s="16">
        <v>1.71</v>
      </c>
      <c r="L20" s="16"/>
      <c r="M20" s="16">
        <v>0.01</v>
      </c>
      <c r="N20" s="16"/>
    </row>
    <row r="21" spans="1:14" ht="15">
      <c r="A21" s="16"/>
      <c r="B21" s="18" t="s">
        <v>26</v>
      </c>
      <c r="C21" s="16">
        <v>30</v>
      </c>
      <c r="D21" s="16">
        <v>1.6</v>
      </c>
      <c r="E21" s="16">
        <v>0.30000000000000004</v>
      </c>
      <c r="F21" s="19">
        <v>9.6</v>
      </c>
      <c r="G21" s="16">
        <v>57</v>
      </c>
      <c r="H21" s="16">
        <v>3.9</v>
      </c>
      <c r="I21" s="16">
        <v>4.2</v>
      </c>
      <c r="J21" s="16">
        <v>22.8</v>
      </c>
      <c r="K21" s="16">
        <v>0.6000000000000001</v>
      </c>
      <c r="L21" s="16"/>
      <c r="M21" s="16">
        <v>0.09</v>
      </c>
      <c r="N21" s="16"/>
    </row>
    <row r="22" spans="1:14" ht="15">
      <c r="A22" s="16"/>
      <c r="B22" s="15" t="s">
        <v>27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">
      <c r="A23" s="16">
        <v>738</v>
      </c>
      <c r="B23" s="18" t="s">
        <v>28</v>
      </c>
      <c r="C23" s="16">
        <v>75</v>
      </c>
      <c r="D23" s="16">
        <v>7</v>
      </c>
      <c r="E23" s="16">
        <v>4</v>
      </c>
      <c r="F23" s="16">
        <v>50</v>
      </c>
      <c r="G23" s="16">
        <v>150</v>
      </c>
      <c r="H23" s="16">
        <v>7.5</v>
      </c>
      <c r="I23" s="16">
        <v>5.92</v>
      </c>
      <c r="J23" s="16">
        <v>33</v>
      </c>
      <c r="K23" s="16">
        <v>0.4</v>
      </c>
      <c r="L23" s="16"/>
      <c r="M23" s="16">
        <v>0.07</v>
      </c>
      <c r="N23" s="16"/>
    </row>
    <row r="24" spans="1:14" ht="15">
      <c r="A24" s="17">
        <v>647</v>
      </c>
      <c r="B24" s="22" t="s">
        <v>48</v>
      </c>
      <c r="C24" s="17">
        <v>200</v>
      </c>
      <c r="D24" s="17"/>
      <c r="E24" s="17"/>
      <c r="F24" s="17">
        <v>40.2</v>
      </c>
      <c r="G24" s="17">
        <v>106</v>
      </c>
      <c r="H24" s="17">
        <v>6.93</v>
      </c>
      <c r="I24" s="17">
        <v>1.77</v>
      </c>
      <c r="J24" s="17"/>
      <c r="K24" s="17">
        <v>0.1</v>
      </c>
      <c r="L24" s="17"/>
      <c r="M24" s="17"/>
      <c r="N24" s="17">
        <v>0</v>
      </c>
    </row>
    <row r="25" spans="1:14" ht="15">
      <c r="A25" s="16"/>
      <c r="B25" s="15" t="s">
        <v>29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9.5" customHeight="1">
      <c r="A26" s="16">
        <v>124</v>
      </c>
      <c r="B26" s="18" t="s">
        <v>44</v>
      </c>
      <c r="C26" s="16" t="s">
        <v>30</v>
      </c>
      <c r="D26" s="16">
        <v>2</v>
      </c>
      <c r="E26" s="16">
        <v>4.2</v>
      </c>
      <c r="F26" s="16">
        <v>10</v>
      </c>
      <c r="G26" s="16">
        <v>88</v>
      </c>
      <c r="H26" s="16">
        <v>35.8</v>
      </c>
      <c r="I26" s="16">
        <v>20.1</v>
      </c>
      <c r="J26" s="16">
        <v>45.7</v>
      </c>
      <c r="K26" s="16">
        <v>0.8</v>
      </c>
      <c r="L26" s="16">
        <v>0.02</v>
      </c>
      <c r="M26" s="20">
        <v>0.1</v>
      </c>
      <c r="N26" s="16">
        <v>31</v>
      </c>
    </row>
    <row r="27" spans="1:14" ht="15">
      <c r="A27" s="16"/>
      <c r="B27" s="18" t="s">
        <v>45</v>
      </c>
      <c r="C27" s="16">
        <v>20</v>
      </c>
      <c r="D27" s="16">
        <v>3.8</v>
      </c>
      <c r="E27" s="16">
        <v>1.5</v>
      </c>
      <c r="F27" s="16">
        <v>0.1</v>
      </c>
      <c r="G27" s="16">
        <v>30</v>
      </c>
      <c r="H27" s="16">
        <v>3.4</v>
      </c>
      <c r="I27" s="16">
        <v>3.9</v>
      </c>
      <c r="J27" s="16">
        <v>3.5</v>
      </c>
      <c r="K27" s="16">
        <v>0.3</v>
      </c>
      <c r="L27" s="16">
        <v>0.01</v>
      </c>
      <c r="M27" s="20">
        <v>0.01</v>
      </c>
      <c r="N27" s="16">
        <v>0</v>
      </c>
    </row>
    <row r="28" spans="1:14" ht="15.75" customHeight="1">
      <c r="A28" s="16">
        <v>443</v>
      </c>
      <c r="B28" s="18" t="s">
        <v>31</v>
      </c>
      <c r="C28" s="16">
        <v>200</v>
      </c>
      <c r="D28" s="16">
        <v>21.6</v>
      </c>
      <c r="E28" s="19">
        <v>14.7</v>
      </c>
      <c r="F28" s="16">
        <v>24.8</v>
      </c>
      <c r="G28" s="16">
        <v>280</v>
      </c>
      <c r="H28" s="16">
        <v>13.2</v>
      </c>
      <c r="I28" s="16">
        <v>48</v>
      </c>
      <c r="J28" s="16">
        <v>2.6</v>
      </c>
      <c r="K28" s="20">
        <v>2.48</v>
      </c>
      <c r="L28" s="16">
        <v>0.12</v>
      </c>
      <c r="M28" s="16">
        <v>1.72</v>
      </c>
      <c r="N28" s="16">
        <v>0</v>
      </c>
    </row>
    <row r="29" spans="1:14" ht="15">
      <c r="A29" s="16">
        <v>214</v>
      </c>
      <c r="B29" s="18" t="s">
        <v>32</v>
      </c>
      <c r="C29" s="16">
        <v>75</v>
      </c>
      <c r="D29" s="16">
        <v>2.5</v>
      </c>
      <c r="E29" s="16">
        <v>4.6</v>
      </c>
      <c r="F29" s="16">
        <v>10.7</v>
      </c>
      <c r="G29" s="16">
        <v>94</v>
      </c>
      <c r="H29" s="16">
        <v>74.6</v>
      </c>
      <c r="I29" s="16">
        <v>27.6</v>
      </c>
      <c r="J29" s="16">
        <v>53.3</v>
      </c>
      <c r="K29" s="16">
        <v>1.1</v>
      </c>
      <c r="L29" s="23"/>
      <c r="M29" s="20">
        <v>0.04</v>
      </c>
      <c r="N29" s="16">
        <v>67.8</v>
      </c>
    </row>
    <row r="30" spans="1:14" ht="15">
      <c r="A30" s="16">
        <v>639</v>
      </c>
      <c r="B30" s="18" t="s">
        <v>33</v>
      </c>
      <c r="C30" s="16">
        <v>200</v>
      </c>
      <c r="D30" s="16">
        <v>0.6</v>
      </c>
      <c r="E30" s="16"/>
      <c r="F30" s="16">
        <v>27.4</v>
      </c>
      <c r="G30" s="16">
        <v>118</v>
      </c>
      <c r="H30" s="16">
        <v>20</v>
      </c>
      <c r="I30" s="16">
        <v>10</v>
      </c>
      <c r="J30" s="16">
        <v>12</v>
      </c>
      <c r="K30" s="16">
        <v>0.4</v>
      </c>
      <c r="L30" s="16"/>
      <c r="M30" s="16">
        <v>0.02</v>
      </c>
      <c r="N30" s="16">
        <v>3.6</v>
      </c>
    </row>
    <row r="31" spans="1:14" ht="15">
      <c r="A31" s="16"/>
      <c r="B31" s="18" t="s">
        <v>25</v>
      </c>
      <c r="C31" s="16">
        <v>60</v>
      </c>
      <c r="D31" s="16">
        <v>4.6</v>
      </c>
      <c r="E31" s="16">
        <v>0.5</v>
      </c>
      <c r="F31" s="16">
        <v>30</v>
      </c>
      <c r="G31" s="16">
        <v>135.6</v>
      </c>
      <c r="H31" s="16">
        <v>13.5</v>
      </c>
      <c r="I31" s="16">
        <v>23</v>
      </c>
      <c r="J31" s="16">
        <v>61.7</v>
      </c>
      <c r="K31" s="16">
        <v>1.71</v>
      </c>
      <c r="L31" s="16"/>
      <c r="M31" s="16">
        <v>0.01</v>
      </c>
      <c r="N31" s="16"/>
    </row>
    <row r="32" spans="1:14" ht="15">
      <c r="A32" s="16"/>
      <c r="B32" s="18" t="s">
        <v>26</v>
      </c>
      <c r="C32" s="16">
        <v>40</v>
      </c>
      <c r="D32" s="16">
        <v>2.1</v>
      </c>
      <c r="E32" s="16">
        <v>0.1</v>
      </c>
      <c r="F32" s="16">
        <v>12.8</v>
      </c>
      <c r="G32" s="16">
        <v>76</v>
      </c>
      <c r="H32" s="19">
        <v>5.2</v>
      </c>
      <c r="I32" s="16">
        <v>5.6</v>
      </c>
      <c r="J32" s="16">
        <v>30.4</v>
      </c>
      <c r="K32" s="16">
        <v>0.8</v>
      </c>
      <c r="L32" s="16"/>
      <c r="M32" s="16">
        <v>0.2</v>
      </c>
      <c r="N32" s="16"/>
    </row>
    <row r="33" spans="1:14" ht="15">
      <c r="A33" s="16"/>
      <c r="B33" s="15" t="s">
        <v>27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5">
      <c r="A34" s="16"/>
      <c r="B34" s="18" t="s">
        <v>36</v>
      </c>
      <c r="C34" s="16">
        <v>50</v>
      </c>
      <c r="D34" s="16">
        <v>2.35</v>
      </c>
      <c r="E34" s="16">
        <v>1.4</v>
      </c>
      <c r="F34" s="16">
        <v>38.85</v>
      </c>
      <c r="G34" s="16">
        <v>91</v>
      </c>
      <c r="H34" s="16">
        <v>7.2</v>
      </c>
      <c r="I34" s="16"/>
      <c r="J34" s="16">
        <v>32.8</v>
      </c>
      <c r="K34" s="16">
        <v>0.48</v>
      </c>
      <c r="L34" s="20">
        <v>0.064</v>
      </c>
      <c r="M34" s="16"/>
      <c r="N34" s="16"/>
    </row>
    <row r="35" spans="1:14" ht="15">
      <c r="A35" s="16"/>
      <c r="B35" s="18" t="s">
        <v>40</v>
      </c>
      <c r="C35" s="16">
        <v>200</v>
      </c>
      <c r="D35" s="16">
        <v>0.8</v>
      </c>
      <c r="E35" s="16">
        <v>0.8</v>
      </c>
      <c r="F35" s="16">
        <v>19</v>
      </c>
      <c r="G35" s="16">
        <v>90</v>
      </c>
      <c r="H35" s="16">
        <v>32</v>
      </c>
      <c r="I35" s="16">
        <v>22</v>
      </c>
      <c r="J35" s="16">
        <v>18</v>
      </c>
      <c r="K35" s="16">
        <v>4.4</v>
      </c>
      <c r="L35" s="16">
        <v>0.06</v>
      </c>
      <c r="M35" s="16">
        <v>0.04</v>
      </c>
      <c r="N35" s="16">
        <v>24</v>
      </c>
    </row>
    <row r="36" spans="1:14" ht="15" hidden="1">
      <c r="A36" s="16"/>
      <c r="B36" s="18"/>
      <c r="C36" s="16"/>
      <c r="D36" s="14"/>
      <c r="E36" s="14"/>
      <c r="F36" s="14"/>
      <c r="G36" s="16"/>
      <c r="H36" s="14"/>
      <c r="I36" s="14"/>
      <c r="J36" s="14"/>
      <c r="K36" s="14"/>
      <c r="L36" s="14"/>
      <c r="M36" s="14"/>
      <c r="N36" s="14"/>
    </row>
    <row r="37" spans="1:14" ht="15">
      <c r="A37" s="16">
        <v>707</v>
      </c>
      <c r="B37" s="18" t="s">
        <v>43</v>
      </c>
      <c r="C37" s="16">
        <v>200</v>
      </c>
      <c r="D37" s="16">
        <v>2</v>
      </c>
      <c r="E37" s="16"/>
      <c r="F37" s="16">
        <v>6.6</v>
      </c>
      <c r="G37" s="16">
        <v>34</v>
      </c>
      <c r="H37" s="16">
        <v>14</v>
      </c>
      <c r="I37" s="16">
        <v>24</v>
      </c>
      <c r="J37" s="16">
        <v>0.6000000000000001</v>
      </c>
      <c r="K37" s="16">
        <v>0.14</v>
      </c>
      <c r="L37" s="16"/>
      <c r="M37" s="16">
        <v>0.06</v>
      </c>
      <c r="N37" s="16">
        <v>20</v>
      </c>
    </row>
    <row r="38" spans="1:14" ht="14.25">
      <c r="A38" s="14"/>
      <c r="B38" s="15" t="s">
        <v>34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">
      <c r="A39" s="16">
        <v>488</v>
      </c>
      <c r="B39" s="18" t="s">
        <v>46</v>
      </c>
      <c r="C39" s="16">
        <v>75</v>
      </c>
      <c r="D39" s="16">
        <v>11.4</v>
      </c>
      <c r="E39" s="16">
        <v>9</v>
      </c>
      <c r="F39" s="16">
        <v>0.1</v>
      </c>
      <c r="G39" s="16">
        <v>128.2</v>
      </c>
      <c r="H39" s="16">
        <v>17.02</v>
      </c>
      <c r="I39" s="16">
        <v>27.66</v>
      </c>
      <c r="J39" s="16">
        <v>206.2</v>
      </c>
      <c r="K39" s="16">
        <v>0.032</v>
      </c>
      <c r="L39" s="16">
        <v>0.04</v>
      </c>
      <c r="M39" s="16">
        <v>0.14</v>
      </c>
      <c r="N39" s="16">
        <v>0</v>
      </c>
    </row>
    <row r="40" spans="1:14" ht="18" customHeight="1">
      <c r="A40" s="16">
        <v>332</v>
      </c>
      <c r="B40" s="18" t="s">
        <v>47</v>
      </c>
      <c r="C40" s="16">
        <v>200</v>
      </c>
      <c r="D40" s="16">
        <v>5.1</v>
      </c>
      <c r="E40" s="16">
        <v>9.1</v>
      </c>
      <c r="F40" s="16">
        <v>33.2</v>
      </c>
      <c r="G40" s="16">
        <v>188.5</v>
      </c>
      <c r="H40" s="16">
        <v>11.3</v>
      </c>
      <c r="I40" s="16">
        <v>8.5</v>
      </c>
      <c r="J40" s="16">
        <v>48</v>
      </c>
      <c r="K40" s="16">
        <v>0.9</v>
      </c>
      <c r="L40" s="21">
        <v>0.02</v>
      </c>
      <c r="M40" s="20">
        <v>0.091</v>
      </c>
      <c r="N40" s="16"/>
    </row>
    <row r="41" spans="1:14" ht="15">
      <c r="A41" s="16">
        <v>685</v>
      </c>
      <c r="B41" s="18" t="s">
        <v>37</v>
      </c>
      <c r="C41" s="16">
        <v>200</v>
      </c>
      <c r="D41" s="16">
        <v>0.2</v>
      </c>
      <c r="E41" s="16"/>
      <c r="F41" s="16">
        <v>15.4</v>
      </c>
      <c r="G41" s="16">
        <v>58</v>
      </c>
      <c r="H41" s="16"/>
      <c r="I41" s="16"/>
      <c r="J41" s="16"/>
      <c r="K41" s="16"/>
      <c r="L41" s="16"/>
      <c r="M41" s="16"/>
      <c r="N41" s="16"/>
    </row>
    <row r="42" spans="1:14" ht="15">
      <c r="A42" s="16"/>
      <c r="B42" s="18" t="s">
        <v>25</v>
      </c>
      <c r="C42" s="16">
        <v>50</v>
      </c>
      <c r="D42" s="16">
        <v>3.8</v>
      </c>
      <c r="E42" s="16">
        <v>0.4</v>
      </c>
      <c r="F42" s="16">
        <v>25</v>
      </c>
      <c r="G42" s="16">
        <v>113</v>
      </c>
      <c r="H42" s="16">
        <v>13.5</v>
      </c>
      <c r="I42" s="16">
        <v>23</v>
      </c>
      <c r="J42" s="16">
        <v>61.7</v>
      </c>
      <c r="K42" s="16">
        <v>1.71</v>
      </c>
      <c r="L42" s="16"/>
      <c r="M42" s="16">
        <v>0.01</v>
      </c>
      <c r="N42" s="16"/>
    </row>
    <row r="43" spans="1:14" ht="15">
      <c r="A43" s="16"/>
      <c r="B43" s="18" t="s">
        <v>26</v>
      </c>
      <c r="C43" s="16">
        <v>30</v>
      </c>
      <c r="D43" s="16">
        <v>1.6</v>
      </c>
      <c r="E43" s="16">
        <v>0.30000000000000004</v>
      </c>
      <c r="F43" s="19">
        <v>9.6</v>
      </c>
      <c r="G43" s="16">
        <v>57</v>
      </c>
      <c r="H43" s="16">
        <v>3.9</v>
      </c>
      <c r="I43" s="16">
        <v>4.2</v>
      </c>
      <c r="J43" s="16">
        <v>22.8</v>
      </c>
      <c r="K43" s="16">
        <v>0.6000000000000001</v>
      </c>
      <c r="L43" s="16"/>
      <c r="M43" s="16">
        <v>0.09</v>
      </c>
      <c r="N43" s="16"/>
    </row>
    <row r="44" spans="1:14" ht="15">
      <c r="A44" s="7"/>
      <c r="B44" s="9"/>
      <c r="C44" s="7"/>
      <c r="D44" s="6">
        <f aca="true" t="shared" si="0" ref="D44:N44">SUM(D17:D43)</f>
        <v>92.85</v>
      </c>
      <c r="E44" s="6">
        <f t="shared" si="0"/>
        <v>78.3</v>
      </c>
      <c r="F44" s="6">
        <f t="shared" si="0"/>
        <v>457.25000000000006</v>
      </c>
      <c r="G44" s="6">
        <f t="shared" si="0"/>
        <v>2447.3</v>
      </c>
      <c r="H44" s="6">
        <f t="shared" si="0"/>
        <v>441.74999999999994</v>
      </c>
      <c r="I44" s="6">
        <f t="shared" si="0"/>
        <v>307.925</v>
      </c>
      <c r="J44" s="6">
        <f t="shared" si="0"/>
        <v>907.7</v>
      </c>
      <c r="K44" s="6">
        <f t="shared" si="0"/>
        <v>20.392</v>
      </c>
      <c r="L44" s="6">
        <f t="shared" si="0"/>
        <v>0.424</v>
      </c>
      <c r="M44" s="6">
        <f t="shared" si="0"/>
        <v>2.7505</v>
      </c>
      <c r="N44" s="8">
        <f t="shared" si="0"/>
        <v>146.79999999999998</v>
      </c>
    </row>
    <row r="45" spans="1:14" ht="15">
      <c r="A45" s="11"/>
      <c r="B45" s="12"/>
      <c r="C45" s="11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</sheetData>
  <sheetProtection selectLockedCells="1" selectUnlockedCells="1"/>
  <mergeCells count="25">
    <mergeCell ref="B12:M12"/>
    <mergeCell ref="A14:A15"/>
    <mergeCell ref="B14:B15"/>
    <mergeCell ref="C14:C15"/>
    <mergeCell ref="D14:F14"/>
    <mergeCell ref="G14:G15"/>
    <mergeCell ref="H14:K14"/>
    <mergeCell ref="L14:N14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2022-10-19T16:28:24Z</dcterms:modified>
  <cp:category/>
  <cp:version/>
  <cp:contentType/>
  <cp:contentStatus/>
</cp:coreProperties>
</file>