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<sst xmlns="http://schemas.openxmlformats.org/spreadsheetml/2006/main" count="59" uniqueCount="54">
  <si>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</si>
  <si>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</si>
  <si>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</si>
  <si>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</si>
  <si>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</si>
  <si>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</si>
  <si>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</si>
  <si>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</si>
  <si>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</si>
  <si>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</si>
  <si>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</si>
  <si>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</si>
  <si>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</si>
  <si>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</si>
  <si>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</si>
  <si>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</si>
  <si>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</si>
  <si>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</si>
  <si>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</si>
  <si>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</si>
  <si>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</si>
  <si>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</si>
  <si>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</si>
  <si>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</si>
  <si>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</si>
  <si>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</si>
  <si>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</si>
  <si>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</si>
  <si>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Пирожки печеные</t>
  </si>
  <si>
    <t>ОБЕД</t>
  </si>
  <si>
    <t>Капуста тушеная</t>
  </si>
  <si>
    <t>УЖИН</t>
  </si>
  <si>
    <t>Картофельное пюре с маслом</t>
  </si>
  <si>
    <t>Чай с вареньем</t>
  </si>
  <si>
    <t>Чай с сахаром</t>
  </si>
  <si>
    <t>Сыр (порциями)</t>
  </si>
  <si>
    <t>1 шт.</t>
  </si>
  <si>
    <t>Какао с молоком сгущенным</t>
  </si>
  <si>
    <t>Каша ячневая вязкая с маслом</t>
  </si>
  <si>
    <t>Сушка</t>
  </si>
  <si>
    <t>Конфеты шоколадные</t>
  </si>
  <si>
    <t>Яйцо вар</t>
  </si>
  <si>
    <t>1шт</t>
  </si>
  <si>
    <t>Суп картофельный с бобовыми</t>
  </si>
  <si>
    <t>с мясом (куры п/п)</t>
  </si>
  <si>
    <t>Фрукты в ассортименте</t>
  </si>
  <si>
    <t>___________________ И.А. Деревянных</t>
  </si>
  <si>
    <t>Сок в ассортименте</t>
  </si>
  <si>
    <t xml:space="preserve">кисл.молочка </t>
  </si>
  <si>
    <t>Рыба жареная</t>
  </si>
  <si>
    <t xml:space="preserve">Уха с перловой крупой </t>
  </si>
  <si>
    <t>250/6</t>
  </si>
  <si>
    <t>МЕНЮ</t>
  </si>
  <si>
    <t>10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</si>
</sst>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wrapText="1" shrinkToFi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45" fillId="0" borderId="12" xfId="0" applyFont="1" applyBorder="1" applyAlignment="1">
      <alignment horizontal="center" wrapText="1" shrinkToFit="1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B14" sqref="B1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3"/>
      <c r="C2" s="4"/>
      <c r="D2" s="42"/>
      <c r="E2" s="42"/>
      <c r="F2" s="4"/>
      <c r="G2" s="4"/>
      <c r="H2" s="4"/>
      <c r="I2" s="43" t="s">
        <v>0</v>
      </c>
      <c r="J2" s="43"/>
      <c r="K2" s="43"/>
      <c r="L2" s="43"/>
      <c r="M2" s="43"/>
      <c r="N2" s="43"/>
    </row>
    <row r="3" spans="1:14" ht="15" customHeight="1">
      <c r="A3" s="2"/>
      <c r="B3" s="40"/>
      <c r="C3" s="40"/>
      <c r="D3" s="40"/>
      <c r="E3" s="40"/>
      <c r="F3" s="4"/>
      <c r="G3" s="4"/>
      <c r="H3" s="4"/>
      <c r="I3" s="44" t="s">
        <v>1</v>
      </c>
      <c r="J3" s="44"/>
      <c r="K3" s="44"/>
      <c r="L3" s="44"/>
      <c r="M3" s="44"/>
      <c r="N3" s="44"/>
    </row>
    <row r="4" spans="1:14" ht="15" customHeight="1">
      <c r="A4" s="2"/>
      <c r="B4" s="40"/>
      <c r="C4" s="40"/>
      <c r="D4" s="40"/>
      <c r="E4" s="40"/>
      <c r="F4" s="4"/>
      <c r="G4" s="4"/>
      <c r="H4" s="4"/>
      <c r="I4" s="44" t="s">
        <v>2</v>
      </c>
      <c r="J4" s="44"/>
      <c r="K4" s="44"/>
      <c r="L4" s="44"/>
      <c r="M4" s="44"/>
      <c r="N4" s="44"/>
    </row>
    <row r="5" spans="1:14" ht="15" customHeight="1">
      <c r="A5" s="2"/>
      <c r="B5" s="40"/>
      <c r="C5" s="40"/>
      <c r="D5" s="40"/>
      <c r="E5" s="40"/>
      <c r="F5" s="4"/>
      <c r="G5" s="4"/>
      <c r="H5" s="4"/>
      <c r="I5" s="40" t="s">
        <v>3</v>
      </c>
      <c r="J5" s="40"/>
      <c r="K5" s="40"/>
      <c r="L5" s="40"/>
      <c r="M5" s="40"/>
      <c r="N5" s="40"/>
    </row>
    <row r="6" spans="1:14" ht="15" customHeight="1">
      <c r="A6" s="2"/>
      <c r="B6" s="40"/>
      <c r="C6" s="40"/>
      <c r="D6" s="40"/>
      <c r="E6" s="40"/>
      <c r="F6" s="4"/>
      <c r="G6" s="4"/>
      <c r="H6" s="4"/>
      <c r="I6" s="40" t="s">
        <v>4</v>
      </c>
      <c r="J6" s="40"/>
      <c r="K6" s="40"/>
      <c r="L6" s="40"/>
      <c r="M6" s="40"/>
      <c r="N6" s="40"/>
    </row>
    <row r="7" spans="1:14" ht="15" customHeight="1">
      <c r="A7" s="3"/>
      <c r="B7" s="40"/>
      <c r="C7" s="40"/>
      <c r="D7" s="40"/>
      <c r="E7" s="40"/>
      <c r="F7" s="4"/>
      <c r="G7" s="4"/>
      <c r="H7" s="4"/>
      <c r="I7" s="40" t="s">
        <v>46</v>
      </c>
      <c r="J7" s="40"/>
      <c r="K7" s="40"/>
      <c r="L7" s="40"/>
      <c r="M7" s="40"/>
      <c r="N7" s="40"/>
    </row>
    <row r="8" spans="1:14" ht="15" customHeight="1">
      <c r="A8" s="4"/>
      <c r="B8" s="40"/>
      <c r="C8" s="40"/>
      <c r="D8" s="40"/>
      <c r="E8" s="40"/>
      <c r="F8" s="4"/>
      <c r="G8" s="4"/>
      <c r="H8" s="4"/>
      <c r="I8" s="40" t="s">
        <v>5</v>
      </c>
      <c r="J8" s="40"/>
      <c r="K8" s="40"/>
      <c r="L8" s="40"/>
      <c r="M8" s="40"/>
      <c r="N8" s="40"/>
    </row>
    <row r="9" spans="1:14" ht="15.75">
      <c r="A9" s="4"/>
      <c r="I9" s="41"/>
      <c r="J9" s="41"/>
      <c r="K9" s="41"/>
      <c r="L9" s="41"/>
      <c r="M9" s="41"/>
      <c r="N9" s="41"/>
    </row>
    <row r="10" spans="1:13" ht="18.75">
      <c r="A10" s="4"/>
      <c r="B10" s="37" t="s">
        <v>52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4" ht="18.75">
      <c r="A11" s="37" t="s">
        <v>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8.75">
      <c r="A12" s="5"/>
      <c r="B12" s="37" t="s">
        <v>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2"/>
    </row>
    <row r="13" spans="1:14" ht="12.75" customHeight="1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4" customHeight="1">
      <c r="A14" s="15"/>
      <c r="B14" s="34" t="s">
        <v>53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6.5" customHeight="1">
      <c r="A15" s="11"/>
      <c r="B15" s="13"/>
      <c r="C15" s="14"/>
      <c r="D15" s="14"/>
      <c r="E15" s="14"/>
      <c r="F15" s="14"/>
      <c r="G15" s="14"/>
      <c r="H15" s="14"/>
      <c r="I15" s="14"/>
      <c r="J15" s="14"/>
      <c r="K15" s="7"/>
      <c r="L15" s="7"/>
      <c r="M15" s="7"/>
      <c r="N15" s="7"/>
    </row>
    <row r="16" spans="1:14" ht="3.75" customHeight="1">
      <c r="A16" s="11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>
      <c r="A17" s="35" t="s">
        <v>7</v>
      </c>
      <c r="B17" s="36" t="s">
        <v>8</v>
      </c>
      <c r="C17" s="38" t="s">
        <v>9</v>
      </c>
      <c r="D17" s="39" t="s">
        <v>10</v>
      </c>
      <c r="E17" s="39"/>
      <c r="F17" s="39"/>
      <c r="G17" s="38" t="s">
        <v>11</v>
      </c>
      <c r="H17" s="39" t="s">
        <v>12</v>
      </c>
      <c r="I17" s="39"/>
      <c r="J17" s="39"/>
      <c r="K17" s="39"/>
      <c r="L17" s="39" t="s">
        <v>13</v>
      </c>
      <c r="M17" s="39"/>
      <c r="N17" s="39"/>
    </row>
    <row r="18" spans="1:14" ht="27" customHeight="1">
      <c r="A18" s="35"/>
      <c r="B18" s="36"/>
      <c r="C18" s="38"/>
      <c r="D18" s="18" t="s">
        <v>14</v>
      </c>
      <c r="E18" s="18" t="s">
        <v>15</v>
      </c>
      <c r="F18" s="18" t="s">
        <v>16</v>
      </c>
      <c r="G18" s="38"/>
      <c r="H18" s="18" t="s">
        <v>17</v>
      </c>
      <c r="I18" s="18" t="s">
        <v>18</v>
      </c>
      <c r="J18" s="18" t="s">
        <v>19</v>
      </c>
      <c r="K18" s="18" t="s">
        <v>20</v>
      </c>
      <c r="L18" s="18" t="s">
        <v>21</v>
      </c>
      <c r="M18" s="18" t="s">
        <v>22</v>
      </c>
      <c r="N18" s="18" t="s">
        <v>23</v>
      </c>
    </row>
    <row r="19" spans="1:14" ht="15">
      <c r="A19" s="20"/>
      <c r="B19" s="19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20">
        <v>302</v>
      </c>
      <c r="B20" s="22" t="s">
        <v>38</v>
      </c>
      <c r="C20" s="20" t="s">
        <v>51</v>
      </c>
      <c r="D20" s="20">
        <v>6.8</v>
      </c>
      <c r="E20" s="20">
        <v>14</v>
      </c>
      <c r="F20" s="20">
        <v>39.75</v>
      </c>
      <c r="G20" s="20">
        <v>111.5</v>
      </c>
      <c r="H20" s="20">
        <v>137.2</v>
      </c>
      <c r="I20" s="20">
        <v>33.575</v>
      </c>
      <c r="J20" s="20">
        <v>229.3</v>
      </c>
      <c r="K20" s="20">
        <v>150.98</v>
      </c>
      <c r="L20" s="20">
        <v>0.09</v>
      </c>
      <c r="M20" s="20">
        <v>0.239</v>
      </c>
      <c r="N20" s="20">
        <v>1.06</v>
      </c>
    </row>
    <row r="21" spans="1:14" ht="15">
      <c r="A21" s="23">
        <v>97</v>
      </c>
      <c r="B21" s="22" t="s">
        <v>35</v>
      </c>
      <c r="C21" s="20">
        <v>30</v>
      </c>
      <c r="D21" s="20">
        <v>7.6</v>
      </c>
      <c r="E21" s="20">
        <v>7.6</v>
      </c>
      <c r="F21" s="20">
        <v>9.6</v>
      </c>
      <c r="G21" s="20">
        <v>120</v>
      </c>
      <c r="H21" s="20">
        <v>315</v>
      </c>
      <c r="I21" s="20"/>
      <c r="J21" s="20">
        <v>162</v>
      </c>
      <c r="K21" s="20"/>
      <c r="L21" s="20">
        <v>0.07</v>
      </c>
      <c r="M21" s="20">
        <v>0.01</v>
      </c>
      <c r="N21" s="20">
        <v>0.8</v>
      </c>
    </row>
    <row r="22" spans="1:14" ht="15">
      <c r="A22" s="20">
        <v>694</v>
      </c>
      <c r="B22" s="22" t="s">
        <v>37</v>
      </c>
      <c r="C22" s="20">
        <v>200</v>
      </c>
      <c r="D22" s="20">
        <v>3.7</v>
      </c>
      <c r="E22" s="20">
        <v>4</v>
      </c>
      <c r="F22" s="20">
        <v>25.4</v>
      </c>
      <c r="G22" s="20">
        <v>148</v>
      </c>
      <c r="H22" s="20">
        <v>119.3</v>
      </c>
      <c r="I22" s="20">
        <v>20.6</v>
      </c>
      <c r="J22" s="20">
        <v>109.4</v>
      </c>
      <c r="K22" s="20">
        <v>0.7</v>
      </c>
      <c r="L22" s="20">
        <v>0.02</v>
      </c>
      <c r="M22" s="20">
        <v>0.02</v>
      </c>
      <c r="N22" s="20">
        <v>0.4</v>
      </c>
    </row>
    <row r="23" spans="1:14" ht="15">
      <c r="A23" s="20"/>
      <c r="B23" s="22" t="s">
        <v>25</v>
      </c>
      <c r="C23" s="20">
        <v>50</v>
      </c>
      <c r="D23" s="20">
        <v>3.8</v>
      </c>
      <c r="E23" s="20">
        <v>0.4</v>
      </c>
      <c r="F23" s="20">
        <v>25</v>
      </c>
      <c r="G23" s="20">
        <v>113</v>
      </c>
      <c r="H23" s="20">
        <v>13.5</v>
      </c>
      <c r="I23" s="20">
        <v>23</v>
      </c>
      <c r="J23" s="20">
        <v>61.7</v>
      </c>
      <c r="K23" s="20">
        <v>1.71</v>
      </c>
      <c r="L23" s="20"/>
      <c r="M23" s="20">
        <v>0.01</v>
      </c>
      <c r="N23" s="20"/>
    </row>
    <row r="24" spans="1:14" ht="15">
      <c r="A24" s="20"/>
      <c r="B24" s="22" t="s">
        <v>26</v>
      </c>
      <c r="C24" s="20">
        <v>30</v>
      </c>
      <c r="D24" s="20">
        <v>1.6</v>
      </c>
      <c r="E24" s="20">
        <v>0.30000000000000004</v>
      </c>
      <c r="F24" s="24">
        <v>9.6</v>
      </c>
      <c r="G24" s="20">
        <v>57</v>
      </c>
      <c r="H24" s="20">
        <v>3.9</v>
      </c>
      <c r="I24" s="20">
        <v>4.2</v>
      </c>
      <c r="J24" s="20">
        <v>22.8</v>
      </c>
      <c r="K24" s="20">
        <v>0.6000000000000001</v>
      </c>
      <c r="L24" s="20"/>
      <c r="M24" s="20">
        <v>0.09</v>
      </c>
      <c r="N24" s="20"/>
    </row>
    <row r="25" spans="1:14" ht="15">
      <c r="A25" s="20"/>
      <c r="B25" s="19" t="s">
        <v>27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>
      <c r="A26" s="20">
        <v>738</v>
      </c>
      <c r="B26" s="22" t="s">
        <v>28</v>
      </c>
      <c r="C26" s="20">
        <v>75</v>
      </c>
      <c r="D26" s="20">
        <v>7</v>
      </c>
      <c r="E26" s="20">
        <v>4</v>
      </c>
      <c r="F26" s="20">
        <v>50</v>
      </c>
      <c r="G26" s="20">
        <v>150</v>
      </c>
      <c r="H26" s="20">
        <v>7.5</v>
      </c>
      <c r="I26" s="20">
        <v>5.92</v>
      </c>
      <c r="J26" s="20">
        <v>33</v>
      </c>
      <c r="K26" s="20">
        <v>0.4</v>
      </c>
      <c r="L26" s="20"/>
      <c r="M26" s="20">
        <v>0.07</v>
      </c>
      <c r="N26" s="20"/>
    </row>
    <row r="27" spans="1:14" ht="15">
      <c r="A27" s="20">
        <v>707</v>
      </c>
      <c r="B27" s="22" t="s">
        <v>47</v>
      </c>
      <c r="C27" s="20">
        <v>200</v>
      </c>
      <c r="D27" s="20">
        <v>2</v>
      </c>
      <c r="E27" s="20"/>
      <c r="F27" s="20">
        <v>6.6</v>
      </c>
      <c r="G27" s="20">
        <v>34</v>
      </c>
      <c r="H27" s="20">
        <v>14</v>
      </c>
      <c r="I27" s="20">
        <v>24</v>
      </c>
      <c r="J27" s="20">
        <v>0.6</v>
      </c>
      <c r="K27" s="20">
        <v>0.14</v>
      </c>
      <c r="L27" s="20"/>
      <c r="M27" s="20">
        <v>0.06</v>
      </c>
      <c r="N27" s="20">
        <v>20</v>
      </c>
    </row>
    <row r="28" spans="1:14" ht="15">
      <c r="A28" s="20"/>
      <c r="B28" s="19" t="s">
        <v>29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5">
      <c r="A29" s="20">
        <v>139</v>
      </c>
      <c r="B29" s="22" t="s">
        <v>43</v>
      </c>
      <c r="C29" s="20">
        <v>250</v>
      </c>
      <c r="D29" s="20">
        <v>6.1</v>
      </c>
      <c r="E29" s="20">
        <v>5.6</v>
      </c>
      <c r="F29" s="20">
        <v>21.3</v>
      </c>
      <c r="G29" s="20">
        <v>168</v>
      </c>
      <c r="H29" s="20">
        <v>31.6</v>
      </c>
      <c r="I29" s="20">
        <v>34.3</v>
      </c>
      <c r="J29" s="20">
        <v>87</v>
      </c>
      <c r="K29" s="20">
        <v>2.1</v>
      </c>
      <c r="L29" s="20"/>
      <c r="M29" s="20">
        <v>0.24</v>
      </c>
      <c r="N29" s="20">
        <v>11.5</v>
      </c>
    </row>
    <row r="30" spans="1:14" ht="15">
      <c r="A30" s="20"/>
      <c r="B30" s="22" t="s">
        <v>44</v>
      </c>
      <c r="C30" s="20">
        <v>20</v>
      </c>
      <c r="D30" s="20">
        <v>3.8</v>
      </c>
      <c r="E30" s="20">
        <v>1.5</v>
      </c>
      <c r="F30" s="20">
        <v>0.1</v>
      </c>
      <c r="G30" s="20">
        <v>30</v>
      </c>
      <c r="H30" s="20">
        <v>3.4</v>
      </c>
      <c r="I30" s="20">
        <v>3.9</v>
      </c>
      <c r="J30" s="20">
        <v>3.5</v>
      </c>
      <c r="K30" s="20">
        <v>0.3</v>
      </c>
      <c r="L30" s="20">
        <v>0.01</v>
      </c>
      <c r="M30" s="20">
        <v>0.01</v>
      </c>
      <c r="N30" s="20"/>
    </row>
    <row r="31" spans="1:14" ht="15">
      <c r="A31" s="20">
        <v>520</v>
      </c>
      <c r="B31" s="22" t="s">
        <v>32</v>
      </c>
      <c r="C31" s="20">
        <v>250</v>
      </c>
      <c r="D31" s="20">
        <v>5.25</v>
      </c>
      <c r="E31" s="20">
        <v>11.25</v>
      </c>
      <c r="F31" s="20">
        <v>36.5</v>
      </c>
      <c r="G31" s="20">
        <v>172.5</v>
      </c>
      <c r="H31" s="20">
        <v>53.1</v>
      </c>
      <c r="I31" s="20">
        <v>43.2</v>
      </c>
      <c r="J31" s="20">
        <v>0.14</v>
      </c>
      <c r="K31" s="20">
        <v>32.4</v>
      </c>
      <c r="L31" s="26">
        <v>127.6</v>
      </c>
      <c r="M31" s="20">
        <v>0.02</v>
      </c>
      <c r="N31" s="20">
        <v>34</v>
      </c>
    </row>
    <row r="32" spans="1:14" ht="15">
      <c r="A32" s="20">
        <v>310</v>
      </c>
      <c r="B32" s="22" t="s">
        <v>49</v>
      </c>
      <c r="C32" s="20">
        <v>75</v>
      </c>
      <c r="D32" s="20">
        <v>14.3</v>
      </c>
      <c r="E32" s="20">
        <v>5.82</v>
      </c>
      <c r="F32" s="20">
        <v>3.4</v>
      </c>
      <c r="G32" s="20">
        <v>124.24</v>
      </c>
      <c r="H32" s="20">
        <v>4.38</v>
      </c>
      <c r="I32" s="20">
        <v>48.65</v>
      </c>
      <c r="J32" s="20">
        <v>213.1</v>
      </c>
      <c r="K32" s="20">
        <v>0.76</v>
      </c>
      <c r="L32" s="20">
        <v>0.009</v>
      </c>
      <c r="M32" s="20">
        <v>16.796</v>
      </c>
      <c r="N32" s="20">
        <v>1.57</v>
      </c>
    </row>
    <row r="33" spans="1:14" ht="15">
      <c r="A33" s="20">
        <v>214</v>
      </c>
      <c r="B33" s="22" t="s">
        <v>30</v>
      </c>
      <c r="C33" s="20">
        <v>75</v>
      </c>
      <c r="D33" s="20">
        <v>2.5</v>
      </c>
      <c r="E33" s="20">
        <v>4.6</v>
      </c>
      <c r="F33" s="20">
        <v>10.7</v>
      </c>
      <c r="G33" s="20">
        <v>94</v>
      </c>
      <c r="H33" s="20">
        <v>74.6</v>
      </c>
      <c r="I33" s="20">
        <v>27.6</v>
      </c>
      <c r="J33" s="20">
        <v>53.3</v>
      </c>
      <c r="K33" s="20">
        <v>1.1</v>
      </c>
      <c r="L33" s="28"/>
      <c r="M33" s="25">
        <v>0.04</v>
      </c>
      <c r="N33" s="20">
        <v>67.8</v>
      </c>
    </row>
    <row r="34" spans="1:14" ht="15">
      <c r="A34" s="20">
        <v>685</v>
      </c>
      <c r="B34" s="22" t="s">
        <v>33</v>
      </c>
      <c r="C34" s="20">
        <v>200</v>
      </c>
      <c r="D34" s="20">
        <v>0.3</v>
      </c>
      <c r="E34" s="20"/>
      <c r="F34" s="20">
        <v>21.3</v>
      </c>
      <c r="G34" s="20">
        <v>82</v>
      </c>
      <c r="H34" s="20"/>
      <c r="I34" s="20"/>
      <c r="J34" s="20"/>
      <c r="K34" s="20"/>
      <c r="L34" s="20"/>
      <c r="M34" s="20"/>
      <c r="N34" s="20"/>
    </row>
    <row r="35" spans="1:14" ht="15">
      <c r="A35" s="20"/>
      <c r="B35" s="22" t="s">
        <v>25</v>
      </c>
      <c r="C35" s="20">
        <v>60</v>
      </c>
      <c r="D35" s="20">
        <v>4.6</v>
      </c>
      <c r="E35" s="20">
        <v>0.5</v>
      </c>
      <c r="F35" s="20">
        <v>30</v>
      </c>
      <c r="G35" s="20">
        <v>135.6</v>
      </c>
      <c r="H35" s="20">
        <v>13.5</v>
      </c>
      <c r="I35" s="20">
        <v>23</v>
      </c>
      <c r="J35" s="20">
        <v>61.7</v>
      </c>
      <c r="K35" s="20">
        <v>1.71</v>
      </c>
      <c r="L35" s="20"/>
      <c r="M35" s="20">
        <v>0.01</v>
      </c>
      <c r="N35" s="29"/>
    </row>
    <row r="36" spans="1:14" ht="15">
      <c r="A36" s="20"/>
      <c r="B36" s="22" t="s">
        <v>26</v>
      </c>
      <c r="C36" s="20">
        <v>40</v>
      </c>
      <c r="D36" s="20">
        <v>2.1</v>
      </c>
      <c r="E36" s="20">
        <v>0.1</v>
      </c>
      <c r="F36" s="20">
        <v>12.8</v>
      </c>
      <c r="G36" s="20">
        <v>76</v>
      </c>
      <c r="H36" s="24">
        <v>5.2</v>
      </c>
      <c r="I36" s="20">
        <v>5.6</v>
      </c>
      <c r="J36" s="20">
        <v>30.4</v>
      </c>
      <c r="K36" s="20">
        <v>0.8</v>
      </c>
      <c r="L36" s="20"/>
      <c r="M36" s="20">
        <v>0.2</v>
      </c>
      <c r="N36" s="20"/>
    </row>
    <row r="37" spans="1:14" ht="15">
      <c r="A37" s="20"/>
      <c r="B37" s="19" t="s">
        <v>27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20"/>
      <c r="B38" s="22" t="s">
        <v>39</v>
      </c>
      <c r="C38" s="20">
        <v>50</v>
      </c>
      <c r="D38" s="20">
        <v>7.9</v>
      </c>
      <c r="E38" s="20">
        <v>10.5</v>
      </c>
      <c r="F38" s="20">
        <v>78.9</v>
      </c>
      <c r="G38" s="20">
        <v>75</v>
      </c>
      <c r="H38" s="20">
        <v>10</v>
      </c>
      <c r="I38" s="20">
        <v>13.2</v>
      </c>
      <c r="J38" s="20">
        <v>36.4</v>
      </c>
      <c r="K38" s="20">
        <v>0.8</v>
      </c>
      <c r="L38" s="20"/>
      <c r="M38" s="20">
        <v>0.06</v>
      </c>
      <c r="N38" s="20"/>
    </row>
    <row r="39" spans="1:14" ht="15">
      <c r="A39" s="20"/>
      <c r="B39" s="22" t="s">
        <v>45</v>
      </c>
      <c r="C39" s="20" t="s">
        <v>36</v>
      </c>
      <c r="D39" s="20">
        <v>3.6</v>
      </c>
      <c r="E39" s="20"/>
      <c r="F39" s="20">
        <v>44.8</v>
      </c>
      <c r="G39" s="20">
        <v>84</v>
      </c>
      <c r="H39" s="20">
        <v>16</v>
      </c>
      <c r="I39" s="20">
        <v>84</v>
      </c>
      <c r="J39" s="20">
        <v>56</v>
      </c>
      <c r="K39" s="20">
        <v>1.2</v>
      </c>
      <c r="L39" s="20"/>
      <c r="M39" s="20"/>
      <c r="N39" s="20">
        <v>30</v>
      </c>
    </row>
    <row r="40" spans="1:14" ht="15">
      <c r="A40" s="20">
        <v>698</v>
      </c>
      <c r="B40" s="22" t="s">
        <v>48</v>
      </c>
      <c r="C40" s="20">
        <v>200</v>
      </c>
      <c r="D40" s="20">
        <v>1.6</v>
      </c>
      <c r="E40" s="20">
        <v>0.3</v>
      </c>
      <c r="F40" s="24">
        <v>9.6</v>
      </c>
      <c r="G40" s="20">
        <v>169</v>
      </c>
      <c r="H40" s="20">
        <v>3.9</v>
      </c>
      <c r="I40" s="20">
        <v>4.2</v>
      </c>
      <c r="J40" s="20">
        <v>22.8</v>
      </c>
      <c r="K40" s="20">
        <v>0.6</v>
      </c>
      <c r="L40" s="20"/>
      <c r="M40" s="20">
        <v>0.09</v>
      </c>
      <c r="N40" s="20"/>
    </row>
    <row r="41" spans="1:14" ht="15">
      <c r="A41" s="20"/>
      <c r="B41" s="19" t="s">
        <v>31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">
      <c r="A42" s="20">
        <v>181</v>
      </c>
      <c r="B42" s="22" t="s">
        <v>50</v>
      </c>
      <c r="C42" s="20">
        <v>250</v>
      </c>
      <c r="D42" s="20">
        <v>4</v>
      </c>
      <c r="E42" s="20">
        <v>6.1</v>
      </c>
      <c r="F42" s="20">
        <v>21.4</v>
      </c>
      <c r="G42" s="20">
        <v>158</v>
      </c>
      <c r="H42" s="20">
        <v>23.7</v>
      </c>
      <c r="I42" s="20">
        <v>35.1</v>
      </c>
      <c r="J42" s="20"/>
      <c r="K42" s="20">
        <v>0.9</v>
      </c>
      <c r="L42" s="20"/>
      <c r="M42" s="20"/>
      <c r="N42" s="20">
        <v>10.6</v>
      </c>
    </row>
    <row r="43" spans="1:14" ht="15">
      <c r="A43" s="30">
        <v>337</v>
      </c>
      <c r="B43" s="27" t="s">
        <v>41</v>
      </c>
      <c r="C43" s="21" t="s">
        <v>42</v>
      </c>
      <c r="D43" s="21">
        <v>5.1</v>
      </c>
      <c r="E43" s="21">
        <v>4.6</v>
      </c>
      <c r="F43" s="21">
        <v>0.3</v>
      </c>
      <c r="G43" s="21">
        <v>63</v>
      </c>
      <c r="H43" s="21">
        <v>22</v>
      </c>
      <c r="I43" s="21">
        <v>4.8</v>
      </c>
      <c r="J43" s="21">
        <v>77</v>
      </c>
      <c r="K43" s="21">
        <v>1</v>
      </c>
      <c r="L43" s="21">
        <v>0.01</v>
      </c>
      <c r="M43" s="21">
        <v>0.028</v>
      </c>
      <c r="N43" s="21"/>
    </row>
    <row r="44" spans="1:14" ht="15">
      <c r="A44" s="31">
        <v>685</v>
      </c>
      <c r="B44" s="32" t="s">
        <v>34</v>
      </c>
      <c r="C44" s="33">
        <v>200</v>
      </c>
      <c r="D44" s="33">
        <v>0.2</v>
      </c>
      <c r="E44" s="33"/>
      <c r="F44" s="33">
        <v>15.4</v>
      </c>
      <c r="G44" s="33">
        <v>58</v>
      </c>
      <c r="H44" s="33">
        <v>20</v>
      </c>
      <c r="I44" s="33">
        <v>10</v>
      </c>
      <c r="J44" s="33">
        <v>12</v>
      </c>
      <c r="K44" s="33">
        <v>0.4</v>
      </c>
      <c r="L44" s="33"/>
      <c r="M44" s="33">
        <v>0.02</v>
      </c>
      <c r="N44" s="33">
        <v>3.6</v>
      </c>
    </row>
    <row r="45" spans="1:14" ht="15">
      <c r="A45" s="20"/>
      <c r="B45" s="22" t="s">
        <v>26</v>
      </c>
      <c r="C45" s="20">
        <v>30</v>
      </c>
      <c r="D45" s="20">
        <v>1.6</v>
      </c>
      <c r="E45" s="20">
        <v>0.30000000000000004</v>
      </c>
      <c r="F45" s="24">
        <v>9.6</v>
      </c>
      <c r="G45" s="20">
        <v>57</v>
      </c>
      <c r="H45" s="20">
        <v>3.9</v>
      </c>
      <c r="I45" s="20">
        <v>4.2</v>
      </c>
      <c r="J45" s="20">
        <v>22.8</v>
      </c>
      <c r="K45" s="20">
        <v>0.6000000000000001</v>
      </c>
      <c r="L45" s="20"/>
      <c r="M45" s="20">
        <v>0.09</v>
      </c>
      <c r="N45" s="20"/>
    </row>
    <row r="46" spans="1:14" ht="15">
      <c r="A46" s="20"/>
      <c r="B46" s="22" t="s">
        <v>40</v>
      </c>
      <c r="C46" s="20">
        <v>50</v>
      </c>
      <c r="D46" s="20">
        <v>3.4</v>
      </c>
      <c r="E46" s="20">
        <v>17.8</v>
      </c>
      <c r="F46" s="20">
        <v>26.2</v>
      </c>
      <c r="G46" s="20">
        <v>75</v>
      </c>
      <c r="H46" s="20">
        <v>76</v>
      </c>
      <c r="I46" s="20">
        <v>8.8</v>
      </c>
      <c r="J46" s="20">
        <v>52.8</v>
      </c>
      <c r="K46" s="20">
        <v>0.04</v>
      </c>
      <c r="L46" s="20"/>
      <c r="M46" s="20"/>
      <c r="N46" s="20"/>
    </row>
    <row r="47" spans="1:14" ht="18.75" customHeight="1">
      <c r="A47" s="8"/>
      <c r="B47" s="10"/>
      <c r="C47" s="6"/>
      <c r="D47" s="6">
        <f aca="true" t="shared" si="0" ref="D47:N47">SUM(D20:D46)</f>
        <v>98.84999999999998</v>
      </c>
      <c r="E47" s="6">
        <f t="shared" si="0"/>
        <v>99.26999999999998</v>
      </c>
      <c r="F47" s="6">
        <f t="shared" si="0"/>
        <v>508.25000000000006</v>
      </c>
      <c r="G47" s="6">
        <f t="shared" si="0"/>
        <v>2354.84</v>
      </c>
      <c r="H47" s="6">
        <f t="shared" si="0"/>
        <v>971.6800000000001</v>
      </c>
      <c r="I47" s="6">
        <f t="shared" si="0"/>
        <v>461.8450000000001</v>
      </c>
      <c r="J47" s="6">
        <f t="shared" si="0"/>
        <v>1347.74</v>
      </c>
      <c r="K47" s="6">
        <f t="shared" si="0"/>
        <v>199.23999999999998</v>
      </c>
      <c r="L47" s="6">
        <f t="shared" si="0"/>
        <v>127.809</v>
      </c>
      <c r="M47" s="6">
        <f t="shared" si="0"/>
        <v>18.102999999999994</v>
      </c>
      <c r="N47" s="9">
        <f t="shared" si="0"/>
        <v>181.32999999999998</v>
      </c>
    </row>
    <row r="48" spans="1:14" ht="18.75" customHeight="1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sheetProtection selectLockedCells="1" selectUnlockedCells="1"/>
  <mergeCells count="25"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A17:A18"/>
    <mergeCell ref="B17:B18"/>
    <mergeCell ref="B12:M12"/>
    <mergeCell ref="C17:C18"/>
    <mergeCell ref="D17:F17"/>
    <mergeCell ref="G17:G18"/>
    <mergeCell ref="H17:K17"/>
    <mergeCell ref="L17:N17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2022-10-19T16:24:17Z</dcterms:modified>
  <cp:category/>
  <cp:version/>
  <cp:contentType/>
  <cp:contentStatus/>
</cp:coreProperties>
</file>