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<sst xmlns="http://schemas.openxmlformats.org/spreadsheetml/2006/main" count="99" uniqueCount="49">
  <si>
    <t>01.03.2012</t>
  </si>
  <si>
    <t>02.03.2012</t>
  </si>
  <si>
    <t>05.03.2012</t>
  </si>
  <si>
    <t>11.03.2012</t>
  </si>
  <si>
    <t>13.03.2012</t>
  </si>
  <si>
    <t>15.03.2012</t>
  </si>
  <si>
    <t>16.03.2012</t>
  </si>
  <si>
    <t>20.03.2012</t>
  </si>
  <si>
    <t>22.03.2012</t>
  </si>
  <si>
    <t>23.03.2012</t>
  </si>
  <si>
    <t>28.03.2012</t>
  </si>
  <si>
    <t>За изготовление календарей ИП Таланцева Наталья Сергеевна</t>
  </si>
  <si>
    <t>З/плата за февраль 2012 г</t>
  </si>
  <si>
    <t>За моющие средства ИП САФУАНОВ РАВИЛЬ ГАБДРАХМАНОВИЧ</t>
  </si>
  <si>
    <t>За медикаменты ООО ППФ "ПАНАТЭК"</t>
  </si>
  <si>
    <t>За наклейки ИП ШАГЕЕВА ЛЮДМИЛА ИВАНОВНА</t>
  </si>
  <si>
    <t>За изготовл. брошюры ООО "ПИК ПРИНТ-Ф"</t>
  </si>
  <si>
    <t>За краны ИП Сухов Владимир Викторович</t>
  </si>
  <si>
    <t>Командировочные расходы</t>
  </si>
  <si>
    <t>За учебную литературу ООО "СМАРТ-БУК"</t>
  </si>
  <si>
    <t xml:space="preserve">Госпошлина ГИБДД </t>
  </si>
  <si>
    <t>За хоз. товары ИП САФУАНОВ РАВИЛЬ ГАБДРАХМАНОВИЧ</t>
  </si>
  <si>
    <t>За ГСМ ООО "Бекар-Сервис"</t>
  </si>
  <si>
    <t>За заправку и восстановление картриджей ООО "ЭКО-ПРИНТ"</t>
  </si>
  <si>
    <t>За электротовары ИП ШУШКАНОВА НАТАЛЬЯ ВЛАДИМИРОВНА</t>
  </si>
  <si>
    <t>За канц.товары ООО ТД "ВОСХОД МАРИ "</t>
  </si>
  <si>
    <t>За батареи Duracell ООО "М.ВИДЕО МЕНЕДЖМЕНТ"</t>
  </si>
  <si>
    <t>За информационные услуги ООО "ГАРАНТ-МАРИЙ ЭЛ"</t>
  </si>
  <si>
    <t>За программное обеспечение ООО "МОСИ-КОНСАЛТ"</t>
  </si>
  <si>
    <t>За услуги м/н и м/г телефонной связи ОАО "МТТ"</t>
  </si>
  <si>
    <t>За хоз. товары ООО "УНИВЕРСАЛ"</t>
  </si>
  <si>
    <t>За дератизацию и дезинсекцию за март 2012 г. АНО"ЦЕНТР-СЭС МАРИЙ ЭЛ"</t>
  </si>
  <si>
    <t>За учебную литературу ИП БЕССОЛИЦЫН ВЛАДИМИР СЕРГЕЕВИЧ</t>
  </si>
  <si>
    <t>За заправку картриджей ООО "ЭКО-ПРИНТ"</t>
  </si>
  <si>
    <t>ИТОГО</t>
  </si>
  <si>
    <t>За переоформление документа, подтверждающего наличие лицензии</t>
  </si>
  <si>
    <t>За внеплановую замену сертификата ключа эл. Подписи ООО "УНЦИБ "</t>
  </si>
  <si>
    <t>За изготовление квитанций ООО "МР-ИПП"</t>
  </si>
  <si>
    <t>За услуги по договору  " ВОЕННО-СТРАХОВАЯ КОМПАНИЯ"</t>
  </si>
  <si>
    <t xml:space="preserve">За переоформление свидетельства о гос. аккредитации </t>
  </si>
  <si>
    <t xml:space="preserve">За стерилизацию мед.инструментов и материалов ГБУ РМЭ "Медсанчасть N 1" </t>
  </si>
  <si>
    <t>Расчеты по авансовым отчетам</t>
  </si>
  <si>
    <t xml:space="preserve"> За информац.-консульационное обслуж. ООО "НТ РЕГИОН"</t>
  </si>
  <si>
    <t>Расходы за март 2012 года</t>
  </si>
  <si>
    <t>Дата</t>
  </si>
  <si>
    <t>Операция</t>
  </si>
  <si>
    <t>Сумма</t>
  </si>
  <si>
    <t>За услуги проживания и питания 180 участников 25 коммунарского сбора</t>
  </si>
  <si>
    <t xml:space="preserve">За услуги связи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</si>
</sst>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 horizontal="right" vertical="top" wrapText="1"/>
    </xf>
    <xf numFmtId="0" fontId="43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4" fontId="0" fillId="33" borderId="12" xfId="0" applyNumberFormat="1" applyFont="1" applyFill="1" applyBorder="1" applyAlignment="1">
      <alignment horizontal="right" vertical="top" wrapText="1"/>
    </xf>
    <xf numFmtId="4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8"/>
  <sheetViews>
    <sheetView tabSelected="1" zoomScalePageLayoutView="0" workbookViewId="0" topLeftCell="A1">
      <selection activeCell="B37" sqref="B37"/>
    </sheetView>
  </sheetViews>
  <sheetFormatPr defaultColWidth="10.66015625" defaultRowHeight="15.75" customHeight="1" outlineLevelRow="1"/>
  <cols>
    <col min="1" max="1" width="9.66015625" style="1" customWidth="1"/>
    <col min="2" max="2" width="72" style="7" customWidth="1"/>
    <col min="3" max="3" width="10.83203125" style="1" hidden="1" customWidth="1"/>
    <col min="4" max="4" width="2.83203125" style="1" hidden="1" customWidth="1"/>
    <col min="5" max="5" width="5.66015625" style="1" hidden="1" customWidth="1"/>
    <col min="6" max="6" width="3.5" style="1" hidden="1" customWidth="1"/>
    <col min="7" max="7" width="3.33203125" style="1" hidden="1" customWidth="1"/>
    <col min="8" max="8" width="2.5" style="1" hidden="1" customWidth="1"/>
    <col min="9" max="9" width="2" style="1" hidden="1" customWidth="1"/>
    <col min="10" max="10" width="0.82421875" style="1" hidden="1" customWidth="1"/>
    <col min="11" max="11" width="1.5" style="1" hidden="1" customWidth="1"/>
    <col min="12" max="12" width="15.16015625" style="1" customWidth="1"/>
  </cols>
  <sheetData>
    <row r="1" spans="2:11" s="1" customFormat="1" ht="15.75" customHeight="1">
      <c r="B1" s="7" t="s">
        <v>43</v>
      </c>
      <c r="C1" s="11"/>
      <c r="D1" s="11"/>
      <c r="E1" s="11"/>
      <c r="F1" s="11"/>
      <c r="G1" s="11"/>
      <c r="H1" s="11"/>
      <c r="I1" s="11"/>
      <c r="J1" s="11"/>
      <c r="K1" s="11"/>
    </row>
    <row r="2" spans="1:12" ht="15.75" customHeight="1">
      <c r="A2" s="1" t="s">
        <v>44</v>
      </c>
      <c r="B2" s="7" t="s">
        <v>45</v>
      </c>
      <c r="C2" s="11"/>
      <c r="D2" s="11"/>
      <c r="E2" s="11"/>
      <c r="F2" s="11"/>
      <c r="G2" s="11"/>
      <c r="H2" s="11"/>
      <c r="I2" s="11"/>
      <c r="J2" s="11"/>
      <c r="K2" s="11"/>
      <c r="L2" s="1" t="s">
        <v>46</v>
      </c>
    </row>
    <row r="3" spans="1:12" ht="15.75" customHeight="1">
      <c r="A3" s="9" t="s">
        <v>0</v>
      </c>
      <c r="B3" s="10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2">
        <v>5000</v>
      </c>
    </row>
    <row r="4" spans="1:12" ht="15.75" customHeight="1">
      <c r="A4" s="9" t="s">
        <v>0</v>
      </c>
      <c r="B4" s="23" t="s">
        <v>12</v>
      </c>
      <c r="C4" s="13"/>
      <c r="D4" s="11"/>
      <c r="E4" s="11"/>
      <c r="F4" s="11"/>
      <c r="G4" s="11"/>
      <c r="H4" s="11"/>
      <c r="I4" s="11"/>
      <c r="J4" s="11"/>
      <c r="K4" s="11"/>
      <c r="L4" s="12">
        <v>8697</v>
      </c>
    </row>
    <row r="5" spans="1:12" ht="15.75" customHeight="1" outlineLevel="1">
      <c r="A5" s="9" t="s">
        <v>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>
        <v>5000</v>
      </c>
    </row>
    <row r="6" spans="1:12" ht="15.75" customHeight="1" outlineLevel="1">
      <c r="A6" s="9" t="s">
        <v>1</v>
      </c>
      <c r="B6" s="23" t="s">
        <v>41</v>
      </c>
      <c r="C6" s="11"/>
      <c r="D6" s="11"/>
      <c r="E6" s="11"/>
      <c r="F6" s="11"/>
      <c r="G6" s="11"/>
      <c r="H6" s="11"/>
      <c r="I6" s="11"/>
      <c r="J6" s="11"/>
      <c r="K6" s="11"/>
      <c r="L6" s="12">
        <v>5748</v>
      </c>
    </row>
    <row r="7" spans="1:12" ht="15.75" customHeight="1" outlineLevel="1">
      <c r="A7" s="9" t="s">
        <v>1</v>
      </c>
      <c r="B7" s="10" t="s">
        <v>12</v>
      </c>
      <c r="C7" s="11"/>
      <c r="D7" s="11"/>
      <c r="E7" s="11"/>
      <c r="F7" s="11"/>
      <c r="G7" s="11"/>
      <c r="H7" s="11"/>
      <c r="I7" s="11"/>
      <c r="J7" s="11"/>
      <c r="K7" s="11"/>
      <c r="L7" s="14">
        <v>870</v>
      </c>
    </row>
    <row r="8" spans="1:12" ht="15.75" customHeight="1" outlineLevel="1">
      <c r="A8" s="9" t="s">
        <v>1</v>
      </c>
      <c r="B8" s="10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2">
        <v>1044</v>
      </c>
    </row>
    <row r="9" spans="1:12" ht="15.75" customHeight="1" outlineLevel="1">
      <c r="A9" s="9" t="s">
        <v>1</v>
      </c>
      <c r="B9" s="10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2">
        <v>29096.4</v>
      </c>
    </row>
    <row r="10" spans="1:12" ht="15.75" customHeight="1" outlineLevel="1">
      <c r="A10" s="9" t="s">
        <v>1</v>
      </c>
      <c r="B10" s="10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2">
        <v>4598.1</v>
      </c>
    </row>
    <row r="11" spans="1:12" ht="15.75" customHeight="1" outlineLevel="1">
      <c r="A11" s="9" t="s">
        <v>1</v>
      </c>
      <c r="B11" s="10" t="s">
        <v>35</v>
      </c>
      <c r="C11" s="11"/>
      <c r="D11" s="11"/>
      <c r="E11" s="11"/>
      <c r="F11" s="11"/>
      <c r="G11" s="11"/>
      <c r="H11" s="11"/>
      <c r="I11" s="11"/>
      <c r="J11" s="11"/>
      <c r="K11" s="11"/>
      <c r="L11" s="14">
        <v>200</v>
      </c>
    </row>
    <row r="12" spans="1:12" ht="15.75" customHeight="1" outlineLevel="1">
      <c r="A12" s="9" t="s">
        <v>2</v>
      </c>
      <c r="B12" s="10" t="s">
        <v>14</v>
      </c>
      <c r="C12" s="11"/>
      <c r="D12" s="11"/>
      <c r="E12" s="11"/>
      <c r="F12" s="11"/>
      <c r="G12" s="11"/>
      <c r="H12" s="11"/>
      <c r="I12" s="11"/>
      <c r="J12" s="11"/>
      <c r="K12" s="11"/>
      <c r="L12" s="12">
        <v>1500</v>
      </c>
    </row>
    <row r="13" spans="1:12" ht="15.75" customHeight="1" outlineLevel="1">
      <c r="A13" s="9" t="s">
        <v>2</v>
      </c>
      <c r="B13" s="10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2">
        <v>2292</v>
      </c>
    </row>
    <row r="14" spans="1:12" ht="15.75" customHeight="1" outlineLevel="1">
      <c r="A14" s="9" t="s">
        <v>2</v>
      </c>
      <c r="B14" s="10" t="s">
        <v>16</v>
      </c>
      <c r="C14" s="11"/>
      <c r="D14" s="11"/>
      <c r="E14" s="11"/>
      <c r="F14" s="11"/>
      <c r="G14" s="11"/>
      <c r="H14" s="11"/>
      <c r="I14" s="11"/>
      <c r="J14" s="11"/>
      <c r="K14" s="11"/>
      <c r="L14" s="12">
        <v>2800</v>
      </c>
    </row>
    <row r="15" spans="1:12" ht="15.75" customHeight="1" outlineLevel="1">
      <c r="A15" s="9" t="s">
        <v>2</v>
      </c>
      <c r="B15" s="10" t="s">
        <v>42</v>
      </c>
      <c r="C15" s="11"/>
      <c r="D15" s="11"/>
      <c r="E15" s="11"/>
      <c r="F15" s="11"/>
      <c r="G15" s="11"/>
      <c r="H15" s="11"/>
      <c r="I15" s="11"/>
      <c r="J15" s="11"/>
      <c r="K15" s="11"/>
      <c r="L15" s="14">
        <v>885</v>
      </c>
    </row>
    <row r="16" spans="1:12" ht="15.75" customHeight="1" outlineLevel="1">
      <c r="A16" s="9" t="s">
        <v>2</v>
      </c>
      <c r="B16" s="10" t="s">
        <v>17</v>
      </c>
      <c r="C16" s="11"/>
      <c r="D16" s="11"/>
      <c r="E16" s="11"/>
      <c r="F16" s="11"/>
      <c r="G16" s="11"/>
      <c r="H16" s="11"/>
      <c r="I16" s="11"/>
      <c r="J16" s="11"/>
      <c r="K16" s="11"/>
      <c r="L16" s="12">
        <v>1610</v>
      </c>
    </row>
    <row r="17" spans="1:12" ht="15.75" customHeight="1" outlineLevel="1">
      <c r="A17" s="9" t="s">
        <v>2</v>
      </c>
      <c r="B17" s="15" t="s">
        <v>40</v>
      </c>
      <c r="C17" s="13"/>
      <c r="D17" s="11"/>
      <c r="E17" s="11"/>
      <c r="F17" s="11"/>
      <c r="G17" s="11"/>
      <c r="H17" s="11"/>
      <c r="I17" s="11"/>
      <c r="J17" s="11"/>
      <c r="K17" s="11"/>
      <c r="L17" s="14">
        <v>100</v>
      </c>
    </row>
    <row r="18" spans="1:12" ht="15.75" customHeight="1" outlineLevel="1">
      <c r="A18" s="9" t="s">
        <v>3</v>
      </c>
      <c r="B18" s="10" t="s">
        <v>18</v>
      </c>
      <c r="C18" s="13"/>
      <c r="D18" s="11"/>
      <c r="E18" s="11"/>
      <c r="F18" s="11"/>
      <c r="G18" s="11"/>
      <c r="H18" s="11"/>
      <c r="I18" s="11"/>
      <c r="J18" s="11"/>
      <c r="K18" s="11"/>
      <c r="L18" s="12">
        <v>18040.3</v>
      </c>
    </row>
    <row r="19" spans="1:12" ht="15.75" customHeight="1" outlineLevel="1">
      <c r="A19" s="9" t="s">
        <v>3</v>
      </c>
      <c r="B19" s="23" t="s">
        <v>41</v>
      </c>
      <c r="C19" s="13"/>
      <c r="D19" s="11"/>
      <c r="E19" s="11"/>
      <c r="F19" s="11"/>
      <c r="G19" s="11"/>
      <c r="H19" s="11"/>
      <c r="I19" s="11"/>
      <c r="J19" s="11"/>
      <c r="K19" s="11"/>
      <c r="L19" s="12">
        <v>3000</v>
      </c>
    </row>
    <row r="20" spans="1:12" ht="15.75" customHeight="1" outlineLevel="1">
      <c r="A20" s="9" t="s">
        <v>3</v>
      </c>
      <c r="B20" s="23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2">
        <v>4950</v>
      </c>
    </row>
    <row r="21" spans="1:12" ht="15.75" customHeight="1" outlineLevel="1">
      <c r="A21" s="9" t="s">
        <v>3</v>
      </c>
      <c r="B21" s="23" t="s">
        <v>41</v>
      </c>
      <c r="C21" s="16"/>
      <c r="D21" s="16"/>
      <c r="E21" s="11"/>
      <c r="F21" s="11"/>
      <c r="G21" s="11"/>
      <c r="H21" s="11"/>
      <c r="I21" s="11"/>
      <c r="J21" s="11"/>
      <c r="K21" s="11"/>
      <c r="L21" s="12">
        <v>11959.65</v>
      </c>
    </row>
    <row r="22" spans="1:12" ht="15.75" customHeight="1" outlineLevel="1">
      <c r="A22" s="9" t="s">
        <v>3</v>
      </c>
      <c r="B22" s="23" t="s">
        <v>41</v>
      </c>
      <c r="C22" s="16"/>
      <c r="D22" s="11"/>
      <c r="E22" s="11"/>
      <c r="F22" s="11"/>
      <c r="G22" s="11"/>
      <c r="H22" s="11"/>
      <c r="I22" s="11"/>
      <c r="J22" s="11"/>
      <c r="K22" s="11"/>
      <c r="L22" s="12">
        <v>2000</v>
      </c>
    </row>
    <row r="23" spans="1:12" ht="15.75" customHeight="1" outlineLevel="1">
      <c r="A23" s="9" t="s">
        <v>4</v>
      </c>
      <c r="B23" s="10" t="s">
        <v>19</v>
      </c>
      <c r="C23" s="16"/>
      <c r="D23" s="16"/>
      <c r="E23" s="16"/>
      <c r="F23" s="16"/>
      <c r="G23" s="16"/>
      <c r="H23" s="16"/>
      <c r="I23" s="16"/>
      <c r="J23" s="16"/>
      <c r="K23" s="16"/>
      <c r="L23" s="12">
        <v>3882.74</v>
      </c>
    </row>
    <row r="24" spans="1:12" ht="15.75" customHeight="1" outlineLevel="1">
      <c r="A24" s="9" t="s">
        <v>5</v>
      </c>
      <c r="B24" s="17" t="s">
        <v>20</v>
      </c>
      <c r="C24" s="11"/>
      <c r="D24" s="11"/>
      <c r="E24" s="11"/>
      <c r="F24" s="11"/>
      <c r="G24" s="11"/>
      <c r="H24" s="11"/>
      <c r="I24" s="11"/>
      <c r="J24" s="11"/>
      <c r="K24" s="11"/>
      <c r="L24" s="12">
        <v>2000</v>
      </c>
    </row>
    <row r="25" spans="1:12" ht="15.75" customHeight="1" outlineLevel="1">
      <c r="A25" s="9" t="s">
        <v>5</v>
      </c>
      <c r="B25" s="10" t="s">
        <v>36</v>
      </c>
      <c r="C25" s="11"/>
      <c r="D25" s="11"/>
      <c r="E25" s="11"/>
      <c r="F25" s="11"/>
      <c r="G25" s="11"/>
      <c r="H25" s="11"/>
      <c r="I25" s="11"/>
      <c r="J25" s="11"/>
      <c r="K25" s="11"/>
      <c r="L25" s="12">
        <v>2100</v>
      </c>
    </row>
    <row r="26" spans="1:12" ht="15.75" customHeight="1" outlineLevel="1">
      <c r="A26" s="9" t="s">
        <v>5</v>
      </c>
      <c r="B26" s="10" t="s">
        <v>21</v>
      </c>
      <c r="C26" s="11"/>
      <c r="D26" s="11"/>
      <c r="E26" s="11"/>
      <c r="F26" s="11"/>
      <c r="G26" s="11"/>
      <c r="H26" s="11"/>
      <c r="I26" s="11"/>
      <c r="J26" s="11"/>
      <c r="K26" s="11"/>
      <c r="L26" s="12">
        <v>2168.1</v>
      </c>
    </row>
    <row r="27" spans="1:12" ht="15.75" customHeight="1" outlineLevel="1">
      <c r="A27" s="9" t="s">
        <v>5</v>
      </c>
      <c r="B27" s="10" t="s">
        <v>22</v>
      </c>
      <c r="C27" s="18"/>
      <c r="D27" s="11"/>
      <c r="E27" s="11"/>
      <c r="F27" s="11"/>
      <c r="G27" s="11"/>
      <c r="H27" s="11"/>
      <c r="I27" s="11"/>
      <c r="J27" s="11"/>
      <c r="K27" s="11"/>
      <c r="L27" s="12">
        <v>10560</v>
      </c>
    </row>
    <row r="28" spans="1:12" ht="15.75" customHeight="1" outlineLevel="1">
      <c r="A28" s="9" t="s">
        <v>6</v>
      </c>
      <c r="B28" s="10" t="s">
        <v>23</v>
      </c>
      <c r="C28" s="18"/>
      <c r="D28" s="11"/>
      <c r="E28" s="11"/>
      <c r="F28" s="11"/>
      <c r="G28" s="11"/>
      <c r="H28" s="11"/>
      <c r="I28" s="11"/>
      <c r="J28" s="11"/>
      <c r="K28" s="11"/>
      <c r="L28" s="12">
        <v>4380</v>
      </c>
    </row>
    <row r="29" spans="1:12" ht="15.75" customHeight="1" outlineLevel="1">
      <c r="A29" s="9" t="s">
        <v>7</v>
      </c>
      <c r="B29" s="23" t="s">
        <v>41</v>
      </c>
      <c r="C29" s="11"/>
      <c r="D29" s="11"/>
      <c r="E29" s="11"/>
      <c r="F29" s="11"/>
      <c r="G29" s="11"/>
      <c r="H29" s="11"/>
      <c r="I29" s="11"/>
      <c r="J29" s="11"/>
      <c r="K29" s="11"/>
      <c r="L29" s="12">
        <v>15317.8</v>
      </c>
    </row>
    <row r="30" spans="1:12" ht="15.75" customHeight="1" outlineLevel="1">
      <c r="A30" s="9" t="s">
        <v>7</v>
      </c>
      <c r="B30" s="23" t="s">
        <v>41</v>
      </c>
      <c r="C30" s="11"/>
      <c r="D30" s="11"/>
      <c r="E30" s="11"/>
      <c r="F30" s="11"/>
      <c r="G30" s="11"/>
      <c r="H30" s="11"/>
      <c r="I30" s="11"/>
      <c r="J30" s="11"/>
      <c r="K30" s="11"/>
      <c r="L30" s="12">
        <v>2408</v>
      </c>
    </row>
    <row r="31" spans="1:12" ht="15.75" customHeight="1" outlineLevel="1">
      <c r="A31" s="9" t="s">
        <v>7</v>
      </c>
      <c r="B31" s="10" t="s">
        <v>24</v>
      </c>
      <c r="C31" s="11"/>
      <c r="D31" s="11"/>
      <c r="E31" s="11"/>
      <c r="F31" s="11"/>
      <c r="G31" s="11"/>
      <c r="H31" s="11"/>
      <c r="I31" s="11"/>
      <c r="J31" s="11"/>
      <c r="K31" s="11"/>
      <c r="L31" s="12">
        <v>1601.1</v>
      </c>
    </row>
    <row r="32" spans="1:12" ht="15.75" customHeight="1" outlineLevel="1">
      <c r="A32" s="9" t="s">
        <v>7</v>
      </c>
      <c r="B32" s="10" t="s">
        <v>47</v>
      </c>
      <c r="C32" s="11"/>
      <c r="D32" s="11"/>
      <c r="E32" s="11"/>
      <c r="F32" s="11"/>
      <c r="G32" s="11"/>
      <c r="H32" s="11"/>
      <c r="I32" s="11"/>
      <c r="J32" s="11"/>
      <c r="K32" s="11"/>
      <c r="L32" s="12">
        <v>103640</v>
      </c>
    </row>
    <row r="33" spans="1:12" ht="15.75" customHeight="1" outlineLevel="1">
      <c r="A33" s="9" t="s">
        <v>7</v>
      </c>
      <c r="B33" s="10" t="s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2">
        <v>1030.83</v>
      </c>
    </row>
    <row r="34" spans="1:12" ht="15.75" customHeight="1" outlineLevel="1">
      <c r="A34" s="9" t="s">
        <v>7</v>
      </c>
      <c r="B34" s="10" t="s">
        <v>26</v>
      </c>
      <c r="C34" s="11"/>
      <c r="D34" s="11"/>
      <c r="E34" s="11"/>
      <c r="F34" s="11"/>
      <c r="G34" s="11"/>
      <c r="H34" s="11"/>
      <c r="I34" s="11"/>
      <c r="J34" s="11"/>
      <c r="K34" s="11"/>
      <c r="L34" s="12">
        <v>2380</v>
      </c>
    </row>
    <row r="35" spans="1:12" ht="15.75" customHeight="1" outlineLevel="1">
      <c r="A35" s="9" t="s">
        <v>7</v>
      </c>
      <c r="B35" s="10" t="s">
        <v>27</v>
      </c>
      <c r="C35" s="11"/>
      <c r="D35" s="11"/>
      <c r="E35" s="11"/>
      <c r="F35" s="11"/>
      <c r="G35" s="11"/>
      <c r="H35" s="11"/>
      <c r="I35" s="11"/>
      <c r="J35" s="11"/>
      <c r="K35" s="11"/>
      <c r="L35" s="12">
        <v>5495</v>
      </c>
    </row>
    <row r="36" spans="1:12" ht="15.75" customHeight="1" outlineLevel="1">
      <c r="A36" s="9" t="s">
        <v>7</v>
      </c>
      <c r="B36" s="10" t="s">
        <v>28</v>
      </c>
      <c r="C36" s="11"/>
      <c r="D36" s="11"/>
      <c r="E36" s="11"/>
      <c r="F36" s="11"/>
      <c r="G36" s="11"/>
      <c r="H36" s="11"/>
      <c r="I36" s="11"/>
      <c r="J36" s="11"/>
      <c r="K36" s="11"/>
      <c r="L36" s="14">
        <v>340.5</v>
      </c>
    </row>
    <row r="37" spans="1:12" ht="15.75" customHeight="1" outlineLevel="1">
      <c r="A37" s="9" t="s">
        <v>8</v>
      </c>
      <c r="B37" s="10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12">
        <v>5471.01</v>
      </c>
    </row>
    <row r="38" spans="1:12" ht="15.75" customHeight="1" outlineLevel="1">
      <c r="A38" s="9" t="s">
        <v>8</v>
      </c>
      <c r="B38" s="10" t="s">
        <v>29</v>
      </c>
      <c r="C38" s="11"/>
      <c r="D38" s="11"/>
      <c r="E38" s="11"/>
      <c r="F38" s="11"/>
      <c r="G38" s="11"/>
      <c r="H38" s="11"/>
      <c r="I38" s="11"/>
      <c r="J38" s="11"/>
      <c r="K38" s="11"/>
      <c r="L38" s="14">
        <v>9.91</v>
      </c>
    </row>
    <row r="39" spans="1:12" ht="15.75" customHeight="1" outlineLevel="1">
      <c r="A39" s="9" t="s">
        <v>8</v>
      </c>
      <c r="B39" s="10" t="s">
        <v>30</v>
      </c>
      <c r="C39" s="11"/>
      <c r="D39" s="11"/>
      <c r="E39" s="11"/>
      <c r="F39" s="11"/>
      <c r="G39" s="11"/>
      <c r="H39" s="11"/>
      <c r="I39" s="11"/>
      <c r="J39" s="11"/>
      <c r="K39" s="11"/>
      <c r="L39" s="12">
        <v>2737.9</v>
      </c>
    </row>
    <row r="40" spans="1:12" ht="15.75" customHeight="1" outlineLevel="1">
      <c r="A40" s="9" t="s">
        <v>9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4">
        <v>605</v>
      </c>
    </row>
    <row r="41" spans="1:12" ht="15.75" customHeight="1" outlineLevel="1">
      <c r="A41" s="9" t="s">
        <v>9</v>
      </c>
      <c r="B41" s="10" t="s">
        <v>19</v>
      </c>
      <c r="C41" s="11"/>
      <c r="D41" s="11"/>
      <c r="E41" s="11"/>
      <c r="F41" s="11"/>
      <c r="G41" s="11"/>
      <c r="H41" s="11"/>
      <c r="I41" s="11"/>
      <c r="J41" s="11"/>
      <c r="K41" s="11"/>
      <c r="L41" s="12">
        <v>5279.44</v>
      </c>
    </row>
    <row r="42" spans="1:12" ht="15.75" customHeight="1" outlineLevel="1">
      <c r="A42" s="9" t="s">
        <v>9</v>
      </c>
      <c r="B42" s="10" t="s">
        <v>37</v>
      </c>
      <c r="C42" s="11"/>
      <c r="D42" s="11"/>
      <c r="E42" s="11"/>
      <c r="F42" s="11"/>
      <c r="G42" s="11"/>
      <c r="H42" s="11"/>
      <c r="I42" s="11"/>
      <c r="J42" s="11"/>
      <c r="K42" s="11"/>
      <c r="L42" s="14">
        <v>354</v>
      </c>
    </row>
    <row r="43" spans="1:12" ht="15.75" customHeight="1" outlineLevel="1">
      <c r="A43" s="9" t="s">
        <v>9</v>
      </c>
      <c r="B43" s="10" t="s">
        <v>39</v>
      </c>
      <c r="C43" s="11"/>
      <c r="D43" s="11"/>
      <c r="E43" s="11"/>
      <c r="F43" s="11"/>
      <c r="G43" s="11"/>
      <c r="H43" s="11"/>
      <c r="I43" s="11"/>
      <c r="J43" s="11"/>
      <c r="K43" s="11"/>
      <c r="L43" s="12">
        <v>2000</v>
      </c>
    </row>
    <row r="44" spans="1:12" ht="15.75" customHeight="1" outlineLevel="1">
      <c r="A44" s="9" t="s">
        <v>9</v>
      </c>
      <c r="B44" s="10" t="s">
        <v>32</v>
      </c>
      <c r="C44" s="18"/>
      <c r="D44" s="11"/>
      <c r="E44" s="11"/>
      <c r="F44" s="11"/>
      <c r="G44" s="11"/>
      <c r="H44" s="11"/>
      <c r="I44" s="11"/>
      <c r="J44" s="11"/>
      <c r="K44" s="11"/>
      <c r="L44" s="12">
        <v>8058.7</v>
      </c>
    </row>
    <row r="45" spans="1:12" ht="15.75" customHeight="1" outlineLevel="1">
      <c r="A45" s="9" t="s">
        <v>10</v>
      </c>
      <c r="B45" s="23" t="s">
        <v>41</v>
      </c>
      <c r="C45" s="18"/>
      <c r="D45" s="11"/>
      <c r="E45" s="11"/>
      <c r="F45" s="11"/>
      <c r="G45" s="11"/>
      <c r="H45" s="11"/>
      <c r="I45" s="11"/>
      <c r="J45" s="11"/>
      <c r="K45" s="11"/>
      <c r="L45" s="14">
        <v>726.54</v>
      </c>
    </row>
    <row r="46" spans="1:12" ht="15.75" customHeight="1" outlineLevel="1">
      <c r="A46" s="9" t="s">
        <v>10</v>
      </c>
      <c r="B46" s="23" t="s">
        <v>41</v>
      </c>
      <c r="C46" s="11"/>
      <c r="D46" s="11"/>
      <c r="E46" s="11"/>
      <c r="F46" s="11"/>
      <c r="G46" s="11"/>
      <c r="H46" s="11"/>
      <c r="I46" s="11"/>
      <c r="J46" s="11"/>
      <c r="K46" s="11"/>
      <c r="L46" s="14">
        <v>300</v>
      </c>
    </row>
    <row r="47" spans="1:12" ht="15.75" customHeight="1" outlineLevel="1">
      <c r="A47" s="9" t="s">
        <v>10</v>
      </c>
      <c r="B47" s="23" t="s">
        <v>41</v>
      </c>
      <c r="C47" s="11"/>
      <c r="D47" s="11"/>
      <c r="E47" s="11"/>
      <c r="F47" s="11"/>
      <c r="G47" s="11"/>
      <c r="H47" s="11"/>
      <c r="I47" s="11"/>
      <c r="J47" s="11"/>
      <c r="K47" s="11"/>
      <c r="L47" s="12">
        <v>1000</v>
      </c>
    </row>
    <row r="48" spans="1:12" ht="15.75" customHeight="1" outlineLevel="1">
      <c r="A48" s="9" t="s">
        <v>10</v>
      </c>
      <c r="B48" s="10" t="s">
        <v>38</v>
      </c>
      <c r="C48" s="19"/>
      <c r="D48" s="19"/>
      <c r="E48" s="19"/>
      <c r="F48" s="19"/>
      <c r="G48" s="19"/>
      <c r="H48" s="11"/>
      <c r="I48" s="11"/>
      <c r="J48" s="11"/>
      <c r="K48" s="21">
        <v>298366.3</v>
      </c>
      <c r="L48" s="12">
        <v>4279.28</v>
      </c>
    </row>
    <row r="49" spans="1:12" ht="15.75" customHeight="1" outlineLevel="1">
      <c r="A49" s="9" t="s">
        <v>10</v>
      </c>
      <c r="B49" s="10" t="s">
        <v>33</v>
      </c>
      <c r="K49" s="2"/>
      <c r="L49" s="14">
        <v>850</v>
      </c>
    </row>
    <row r="50" spans="1:12" ht="15.75" customHeight="1" outlineLevel="1">
      <c r="A50" s="19"/>
      <c r="B50" s="20" t="s">
        <v>34</v>
      </c>
      <c r="L50" s="22">
        <f>SUM(L3:L49)</f>
        <v>298366.30000000005</v>
      </c>
    </row>
    <row r="51" ht="15.75" customHeight="1" outlineLevel="1">
      <c r="L51" s="6"/>
    </row>
    <row r="52" spans="3:11" ht="15.75" customHeight="1" outlineLevel="1">
      <c r="C52" s="3"/>
      <c r="D52" s="3"/>
      <c r="J52" s="4"/>
      <c r="K52"/>
    </row>
    <row r="53" spans="3:6" ht="15.75" customHeight="1" outlineLevel="1">
      <c r="C53" s="5"/>
      <c r="D53" s="5"/>
      <c r="E53" s="5"/>
      <c r="F53" s="5"/>
    </row>
    <row r="54" spans="1:12" ht="15.75" customHeight="1" outlineLevel="1">
      <c r="A54" s="8"/>
      <c r="B54" s="8"/>
      <c r="L54"/>
    </row>
    <row r="55" ht="15.75" customHeight="1" outlineLevel="1"/>
    <row r="57" s="1" customFormat="1" ht="15.75" customHeight="1">
      <c r="B57" s="7"/>
    </row>
    <row r="59" s="1" customFormat="1" ht="15.75" customHeight="1">
      <c r="B59" s="7"/>
    </row>
    <row r="60" s="1" customFormat="1" ht="15.75" customHeight="1">
      <c r="B60" s="7"/>
    </row>
    <row r="61" s="1" customFormat="1" ht="15.75" customHeight="1">
      <c r="B61" s="7"/>
    </row>
    <row r="62" s="1" customFormat="1" ht="15.75" customHeight="1">
      <c r="B62" s="7"/>
    </row>
    <row r="63" s="1" customFormat="1" ht="15.75" customHeight="1">
      <c r="B63" s="7"/>
    </row>
    <row r="64" s="1" customFormat="1" ht="15.75" customHeight="1">
      <c r="B64" s="7"/>
    </row>
    <row r="65" s="1" customFormat="1" ht="15.75" customHeight="1">
      <c r="B65" s="7"/>
    </row>
    <row r="66" s="1" customFormat="1" ht="15.75" customHeight="1">
      <c r="B66" s="7"/>
    </row>
    <row r="67" s="1" customFormat="1" ht="15.75" customHeight="1">
      <c r="B67" s="7"/>
    </row>
    <row r="68" s="1" customFormat="1" ht="15.75" customHeight="1">
      <c r="B6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a.sergeeva</cp:lastModifiedBy>
  <cp:lastPrinted>2012-04-05T12:00:10Z</cp:lastPrinted>
  <dcterms:created xsi:type="dcterms:W3CDTF">2012-04-05T06:01:09Z</dcterms:created>
  <dcterms:modified xsi:type="dcterms:W3CDTF">2012-04-09T05:30:49Z</dcterms:modified>
  <cp:category/>
  <cp:version/>
  <cp:contentType/>
  <cp:contentStatus/>
  <cp:revision>1</cp:revision>
</cp:coreProperties>
</file>