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<sst xmlns="http://schemas.openxmlformats.org/spreadsheetml/2006/main" count="37" uniqueCount="37">
  <si>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</si>
  <si>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</si>
  <si>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</si>
  <si>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</si>
  <si>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</si>
  <si>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</si>
  <si>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</si>
  <si>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</si>
  <si>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</si>
  <si>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</si>
  <si>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</si>
  <si>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</si>
  <si>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</si>
  <si>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</si>
  <si>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</si>
  <si>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</si>
  <si>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</si>
  <si>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</si>
  <si>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</si>
  <si>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</si>
  <si>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</si>
  <si>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</si>
  <si>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</si>
  <si>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</si>
  <si>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</si>
  <si>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</si>
  <si>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</si>
  <si>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</si>
  <si>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</si>
  <si>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</si>
  <si>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</si>
  <si>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</si>
  <si>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</si>
  <si>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</si>
  <si>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</si>
  <si>
    <t>напиток</t>
  </si>
  <si>
    <t xml:space="preserve">д/г горошек консервированный 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</si>
</sst>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0" borderId="15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D12" sqref="D1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46135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49" t="s">
        <v>36</v>
      </c>
      <c r="E12" s="33">
        <v>60</v>
      </c>
      <c r="F12" s="34">
        <v>6.91</v>
      </c>
      <c r="G12" s="35">
        <v>24.75</v>
      </c>
      <c r="H12" s="35">
        <v>2.25</v>
      </c>
      <c r="I12" s="35">
        <v>0.09</v>
      </c>
      <c r="J12" s="36">
        <v>3.74</v>
      </c>
      <c r="L12" s="30"/>
    </row>
    <row r="13" spans="1:12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26.26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58.94</v>
      </c>
      <c r="G14" s="28">
        <v>120</v>
      </c>
      <c r="H14" s="28">
        <v>7.9</v>
      </c>
      <c r="I14" s="28">
        <v>6.41</v>
      </c>
      <c r="J14" s="29">
        <v>7.31</v>
      </c>
      <c r="L14" s="47"/>
    </row>
    <row r="15" spans="1:12">
      <c r="A15" s="14"/>
      <c r="B15" s="15" t="s">
        <v>26</v>
      </c>
      <c r="C15" s="16"/>
      <c r="D15" s="17" t="s">
        <v>27</v>
      </c>
      <c r="E15" s="18">
        <v>200</v>
      </c>
      <c r="F15" s="19">
        <v>10.16</v>
      </c>
      <c r="G15" s="28">
        <v>230</v>
      </c>
      <c r="H15" s="28">
        <v>5.4</v>
      </c>
      <c r="I15" s="28">
        <v>8.1</v>
      </c>
      <c r="J15" s="29">
        <v>26.8</v>
      </c>
      <c r="L15" s="47"/>
    </row>
    <row r="16" spans="1:12">
      <c r="A16" s="14"/>
      <c r="B16" s="15" t="s">
        <v>28</v>
      </c>
      <c r="C16" s="16"/>
      <c r="D16" s="17" t="s">
        <v>34</v>
      </c>
      <c r="E16" s="18">
        <v>50</v>
      </c>
      <c r="F16" s="19">
        <v>0</v>
      </c>
      <c r="G16" s="28">
        <v>130</v>
      </c>
      <c r="H16" s="28">
        <v>3.8</v>
      </c>
      <c r="I16" s="28">
        <v>3.8</v>
      </c>
      <c r="J16" s="29">
        <v>28.8</v>
      </c>
      <c r="L16" s="47"/>
    </row>
    <row r="17" spans="1:12">
      <c r="A17" s="14"/>
      <c r="B17" s="15" t="s">
        <v>29</v>
      </c>
      <c r="C17" s="16"/>
      <c r="D17" s="17"/>
      <c r="E17" s="18"/>
      <c r="F17" s="19"/>
      <c r="G17" s="37"/>
      <c r="H17" s="37"/>
      <c r="I17" s="37"/>
      <c r="J17" s="38"/>
      <c r="L17" s="47"/>
    </row>
    <row r="18" spans="1:12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28">
        <v>27.58</v>
      </c>
      <c r="H18" s="28">
        <v>0.67</v>
      </c>
      <c r="I18" s="28">
        <v>0.13</v>
      </c>
      <c r="J18" s="29">
        <v>5.93</v>
      </c>
      <c r="L18" s="47"/>
    </row>
    <row r="19" spans="1:12">
      <c r="A19" s="14"/>
      <c r="B19" s="48" t="s">
        <v>35</v>
      </c>
      <c r="C19" s="39"/>
      <c r="D19" s="40" t="s">
        <v>32</v>
      </c>
      <c r="E19" s="41">
        <v>200</v>
      </c>
      <c r="F19" s="42">
        <v>5.07</v>
      </c>
      <c r="G19" s="43">
        <v>91</v>
      </c>
      <c r="H19" s="43">
        <v>0.4</v>
      </c>
      <c r="I19" s="43" t="s">
        <v>33</v>
      </c>
      <c r="J19" s="44">
        <v>6.9</v>
      </c>
      <c r="L19" s="47"/>
    </row>
    <row r="20" spans="1:12">
      <c r="A20" s="21"/>
      <c r="B20" s="22"/>
      <c r="C20" s="22"/>
      <c r="D20" s="23"/>
      <c r="E20" s="24">
        <f>SUM(E9:E19)</f>
        <v>920</v>
      </c>
      <c r="F20" s="25">
        <f>SUM(F9:F19)</f>
        <v>113.07999999999998</v>
      </c>
      <c r="G20" s="45">
        <f>SUM(G12:G19)</f>
        <v>741.33</v>
      </c>
      <c r="H20" s="45">
        <f>SUM(H12:H19)</f>
        <v>22.42</v>
      </c>
      <c r="I20" s="45">
        <f>SUM(I12:I19)</f>
        <v>22.83</v>
      </c>
      <c r="J20" s="46">
        <f>SUM(J12:J19)</f>
        <v>89.480000000000018</v>
      </c>
      <c r="L20" s="4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09D5C0-75EA-4410-9F97-610062E6D44B}"/>
</file>

<file path=customXml/itemProps2.xml><?xml version="1.0" encoding="utf-8"?>
<ds:datastoreItem xmlns:ds="http://schemas.openxmlformats.org/officeDocument/2006/customXml" ds:itemID="{BD09D35E-2A35-4930-BD93-212261A7D501}"/>
</file>

<file path=customXml/itemProps3.xml><?xml version="1.0" encoding="utf-8"?>
<ds:datastoreItem xmlns:ds="http://schemas.openxmlformats.org/officeDocument/2006/customXml" ds:itemID="{21D274F3-AF4F-4630-8321-0AD8019EC6B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2026-04-26T18:35:34Z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