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<sst xmlns="http://schemas.openxmlformats.org/spreadsheetml/2006/main" count="35" uniqueCount="34">
  <si>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</si>
  <si>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</si>
  <si>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</si>
  <si>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</si>
  <si>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</si>
  <si>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</si>
  <si>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</si>
  <si>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</si>
  <si>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</si>
  <si>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</si>
  <si>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</si>
  <si>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</si>
  <si>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</si>
  <si>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</si>
  <si>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</si>
  <si>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</si>
  <si>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</si>
  <si>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</si>
  <si>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</si>
  <si>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</si>
  <si>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</si>
  <si>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</si>
  <si>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морковь тушеная</t>
  </si>
  <si>
    <t>1 блюдо</t>
  </si>
  <si>
    <t>Рассольник «Ленинградский»</t>
  </si>
  <si>
    <t>2 блюдо</t>
  </si>
  <si>
    <t>Куры отварные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</si>
  <si>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</si>
  <si>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</si>
  <si>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</si>
  <si>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</si>
  <si>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</si>
  <si>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Хлеб ржаной</t>
  </si>
  <si>
    <t>Компот из с/фр.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</si>
</sst>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;[Red]0.00"/>
  </numFmts>
  <fonts count="3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P26"/>
  <sheetViews>
    <sheetView showGridLines="0" showRowColHeaders="0" tabSelected="1" workbookViewId="0">
      <selection activeCell="F22" sqref="F2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46083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27"/>
      <c r="H9" s="28"/>
      <c r="I9" s="28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30"/>
      <c r="G11" s="31"/>
      <c r="H11" s="31"/>
      <c r="I11" s="31"/>
      <c r="J11" s="32"/>
    </row>
    <row r="12" spans="1:10" ht="15" customHeight="1">
      <c r="A12" s="13" t="s">
        <v>20</v>
      </c>
      <c r="B12" s="33" t="s">
        <v>21</v>
      </c>
      <c r="C12" s="34"/>
      <c r="D12" s="35" t="s">
        <v>22</v>
      </c>
      <c r="E12" s="36">
        <v>60</v>
      </c>
      <c r="F12" s="18">
        <v>2.8</v>
      </c>
      <c r="G12" s="37">
        <v>61.05</v>
      </c>
      <c r="H12" s="37">
        <v>0.83</v>
      </c>
      <c r="I12" s="37">
        <v>4.29</v>
      </c>
      <c r="J12" s="37">
        <v>4.68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18">
        <v>20.309999999999999</v>
      </c>
      <c r="G13" s="37">
        <v>135</v>
      </c>
      <c r="H13" s="37">
        <v>3</v>
      </c>
      <c r="I13" s="37">
        <v>4.5</v>
      </c>
      <c r="J13" s="37">
        <v>20.100000000000001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18">
        <v>30.01</v>
      </c>
      <c r="G14" s="38">
        <v>119.9</v>
      </c>
      <c r="H14" s="38">
        <v>15.76</v>
      </c>
      <c r="I14" s="38">
        <v>6.11</v>
      </c>
      <c r="J14" s="38">
        <v>0.42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18">
        <v>10.49</v>
      </c>
      <c r="G15" s="37">
        <v>396</v>
      </c>
      <c r="H15" s="37">
        <v>7.7</v>
      </c>
      <c r="I15" s="37">
        <v>17</v>
      </c>
      <c r="J15" s="37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18"/>
      <c r="G16" s="38"/>
      <c r="H16" s="38"/>
      <c r="I16" s="38"/>
      <c r="J16" s="38"/>
    </row>
    <row r="17" spans="1:16" ht="15" customHeight="1">
      <c r="A17" s="13"/>
      <c r="B17" s="14" t="s">
        <v>30</v>
      </c>
      <c r="C17" s="15"/>
      <c r="D17" s="16"/>
      <c r="E17" s="17"/>
      <c r="F17" s="18"/>
      <c r="G17" s="38"/>
      <c r="H17" s="38"/>
      <c r="I17" s="38"/>
      <c r="J17" s="38"/>
    </row>
    <row r="18" spans="1:16">
      <c r="A18" s="13"/>
      <c r="B18" s="14" t="s">
        <v>31</v>
      </c>
      <c r="C18" s="15"/>
      <c r="D18" s="16" t="s">
        <v>32</v>
      </c>
      <c r="E18" s="17">
        <v>70</v>
      </c>
      <c r="F18" s="18">
        <v>5.74</v>
      </c>
      <c r="G18" s="37">
        <v>27.58</v>
      </c>
      <c r="H18" s="37">
        <v>0.67</v>
      </c>
      <c r="I18" s="37">
        <v>0.13</v>
      </c>
      <c r="J18" s="37">
        <v>5.93</v>
      </c>
    </row>
    <row r="19" spans="1:16">
      <c r="A19" s="13"/>
      <c r="B19" s="39" t="s">
        <v>16</v>
      </c>
      <c r="C19" s="39"/>
      <c r="D19" s="40" t="s">
        <v>33</v>
      </c>
      <c r="E19" s="31">
        <v>200</v>
      </c>
      <c r="F19" s="18">
        <v>2.5</v>
      </c>
      <c r="G19" s="38">
        <v>124</v>
      </c>
      <c r="H19" s="37">
        <v>0.6</v>
      </c>
      <c r="I19" s="37">
        <v>0</v>
      </c>
      <c r="J19" s="37">
        <v>31.4</v>
      </c>
    </row>
    <row r="20" spans="1:16">
      <c r="A20" s="20"/>
      <c r="B20" s="21"/>
      <c r="C20" s="21"/>
      <c r="D20" s="22"/>
      <c r="E20" s="23">
        <f>SUM(E12:E19)</f>
        <v>870</v>
      </c>
      <c r="F20" s="18">
        <f>SUM(F9:F19)</f>
        <v>71.850000000000009</v>
      </c>
      <c r="G20" s="41">
        <f>SUM(G12:G19)</f>
        <v>863.53000000000009</v>
      </c>
      <c r="H20" s="41">
        <f>SUM(H12:H19)</f>
        <v>28.560000000000002</v>
      </c>
      <c r="I20" s="41">
        <f>SUM(I12:I19)</f>
        <v>32.03</v>
      </c>
      <c r="J20" s="41">
        <f>SUM(J12:J19)</f>
        <v>112.83000000000001</v>
      </c>
      <c r="P20" s="42"/>
    </row>
    <row r="21" spans="1:16">
      <c r="P21" s="42"/>
    </row>
    <row r="22" spans="1:16">
      <c r="P22" s="42"/>
    </row>
    <row r="23" spans="1:16">
      <c r="P23" s="42"/>
    </row>
    <row r="24" spans="1:16">
      <c r="P24" s="42"/>
    </row>
    <row r="25" spans="1:16">
      <c r="P25" s="42"/>
    </row>
    <row r="26" spans="1:16">
      <c r="P26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0669517-AF17-48F9-8782-483EB4D31CF3}"/>
</file>

<file path=customXml/itemProps2.xml><?xml version="1.0" encoding="utf-8"?>
<ds:datastoreItem xmlns:ds="http://schemas.openxmlformats.org/officeDocument/2006/customXml" ds:itemID="{C97ACD40-4927-4A8A-B43E-96E6023E1ED4}"/>
</file>

<file path=customXml/itemProps3.xml><?xml version="1.0" encoding="utf-8"?>
<ds:datastoreItem xmlns:ds="http://schemas.openxmlformats.org/officeDocument/2006/customXml" ds:itemID="{986AF14B-0214-4A22-BC8A-D6DF19A4182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2026-03-01T16:13:38Z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