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<sst xmlns="http://schemas.openxmlformats.org/spreadsheetml/2006/main" count="35" uniqueCount="34">
  <si>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</si>
  <si>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</si>
  <si>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</si>
  <si>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</si>
  <si>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</si>
  <si>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</si>
  <si>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</si>
  <si>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</si>
  <si>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</si>
  <si>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</si>
  <si>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</si>
  <si>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</si>
  <si>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</si>
  <si>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</si>
  <si>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</si>
  <si>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</si>
  <si>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</si>
  <si>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</si>
  <si>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</si>
  <si>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</si>
  <si>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</si>
  <si>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</si>
  <si>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</si>
  <si>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</si>
  <si>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</si>
  <si>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</si>
  <si>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</si>
  <si>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</si>
  <si>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б/н</t>
  </si>
  <si>
    <t>Хлеб пшеничный</t>
  </si>
  <si>
    <t>Хлеб ржаной</t>
  </si>
  <si>
    <t xml:space="preserve">Борщ со свежей капустой и картофелем </t>
  </si>
  <si>
    <t xml:space="preserve">Жаркое по-домашнему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</si>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</sst>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46108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31</v>
      </c>
      <c r="E14" s="32">
        <v>200</v>
      </c>
      <c r="F14" s="47">
        <v>9.81</v>
      </c>
      <c r="G14" s="32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436</v>
      </c>
      <c r="D15" s="32" t="s">
        <v>32</v>
      </c>
      <c r="E15" s="32">
        <v>240</v>
      </c>
      <c r="F15" s="47">
        <v>60</v>
      </c>
      <c r="G15" s="32">
        <v>285</v>
      </c>
      <c r="H15" s="32">
        <v>17.21</v>
      </c>
      <c r="I15" s="32">
        <v>10.9</v>
      </c>
      <c r="J15" s="32">
        <v>21.95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/>
      <c r="D16" s="32"/>
      <c r="E16" s="32"/>
      <c r="F16" s="47"/>
      <c r="G16" s="32"/>
      <c r="H16" s="32"/>
      <c r="I16" s="32"/>
      <c r="J16" s="32"/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33</v>
      </c>
      <c r="E17" s="32">
        <v>200</v>
      </c>
      <c r="F17" s="47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28</v>
      </c>
      <c r="D18" s="32" t="s">
        <v>29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28</v>
      </c>
      <c r="D19" s="32" t="s">
        <v>30</v>
      </c>
      <c r="E19" s="32">
        <v>50</v>
      </c>
      <c r="F19" s="47">
        <v>1.9</v>
      </c>
      <c r="G19" s="32">
        <v>113.66</v>
      </c>
      <c r="H19" s="32">
        <f>1.39*2</f>
        <v>2.78</v>
      </c>
      <c r="I19" s="32">
        <v>0.56000000000000005</v>
      </c>
      <c r="J19" s="46">
        <v>24.4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740</v>
      </c>
      <c r="F20" s="46">
        <f t="shared" si="0"/>
        <v>79.670000000000016</v>
      </c>
      <c r="G20" s="32">
        <f t="shared" si="0"/>
        <v>706.67</v>
      </c>
      <c r="H20" s="32">
        <f t="shared" si="0"/>
        <v>23.960000000000004</v>
      </c>
      <c r="I20" s="32">
        <f t="shared" si="0"/>
        <v>21.669999999999998</v>
      </c>
      <c r="J20" s="45">
        <f t="shared" si="0"/>
        <v>75.19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5BAD0E4-3A19-4547-AA09-DF3E6312F251}"/>
</file>

<file path=customXml/itemProps2.xml><?xml version="1.0" encoding="utf-8"?>
<ds:datastoreItem xmlns:ds="http://schemas.openxmlformats.org/officeDocument/2006/customXml" ds:itemID="{4DFFDAA5-5D8C-49B9-934E-0193F1C009DA}"/>
</file>

<file path=customXml/itemProps3.xml><?xml version="1.0" encoding="utf-8"?>
<ds:datastoreItem xmlns:ds="http://schemas.openxmlformats.org/officeDocument/2006/customXml" ds:itemID="{AC3A6B13-DE63-4049-9777-23AEE0BC93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