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мар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<sst xmlns="http://schemas.openxmlformats.org/spreadsheetml/2006/main" count="36" uniqueCount="35">
  <si>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</si>
  <si>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</si>
  <si>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</si>
  <si>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</si>
  <si>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</si>
  <si>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</si>
  <si>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</si>
  <si>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</si>
  <si>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</si>
  <si>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</si>
  <si>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</si>
  <si>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</si>
  <si>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</si>
  <si>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</si>
  <si>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</si>
  <si>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</si>
  <si>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</si>
  <si>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</si>
  <si>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</si>
  <si>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</si>
  <si>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</si>
  <si>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</si>
  <si>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</si>
  <si>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</si>
  <si>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</si>
  <si>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</si>
  <si>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</si>
  <si>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</si>
  <si>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Суп картофельный с вермишелью</t>
  </si>
  <si>
    <t>Рыба припущенная</t>
  </si>
  <si>
    <t>Каша пшенная с маслом</t>
  </si>
  <si>
    <t>б/н</t>
  </si>
  <si>
    <t>Хлеб пшеничный</t>
  </si>
  <si>
    <t>Хлеб ржаной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</si>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</sst>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46107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143</v>
      </c>
      <c r="D14" s="32" t="s">
        <v>28</v>
      </c>
      <c r="E14" s="32">
        <v>200</v>
      </c>
      <c r="F14" s="49">
        <v>9.98</v>
      </c>
      <c r="G14" s="32">
        <v>112.63</v>
      </c>
      <c r="H14" s="32">
        <v>2.0299999999999998</v>
      </c>
      <c r="I14" s="32">
        <v>9.1999999999999993</v>
      </c>
      <c r="J14" s="32">
        <v>37.619999999999997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310</v>
      </c>
      <c r="D15" s="32" t="s">
        <v>29</v>
      </c>
      <c r="E15" s="32">
        <v>100</v>
      </c>
      <c r="F15" s="49">
        <v>55</v>
      </c>
      <c r="G15" s="32">
        <v>132.37</v>
      </c>
      <c r="H15" s="32">
        <v>19.559999999999999</v>
      </c>
      <c r="I15" s="32">
        <v>1.64</v>
      </c>
      <c r="J15" s="32">
        <v>5.09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679</v>
      </c>
      <c r="D16" s="32" t="s">
        <v>30</v>
      </c>
      <c r="E16" s="32">
        <v>150</v>
      </c>
      <c r="F16" s="49">
        <v>7.3</v>
      </c>
      <c r="G16" s="47">
        <v>229.5</v>
      </c>
      <c r="H16" s="48">
        <v>3.02</v>
      </c>
      <c r="I16" s="48">
        <v>5.72</v>
      </c>
      <c r="J16" s="48">
        <v>37.880000000000003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344</v>
      </c>
      <c r="D17" s="32" t="s">
        <v>34</v>
      </c>
      <c r="E17" s="32">
        <v>200</v>
      </c>
      <c r="F17" s="49">
        <v>4.43</v>
      </c>
      <c r="G17" s="32">
        <v>92.9</v>
      </c>
      <c r="H17" s="32">
        <v>0</v>
      </c>
      <c r="I17" s="32">
        <v>0</v>
      </c>
      <c r="J17" s="32">
        <v>23.3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31</v>
      </c>
      <c r="D18" s="32" t="s">
        <v>32</v>
      </c>
      <c r="E18" s="32">
        <v>50</v>
      </c>
      <c r="F18" s="49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31</v>
      </c>
      <c r="D19" s="32" t="s">
        <v>33</v>
      </c>
      <c r="E19" s="32">
        <v>25</v>
      </c>
      <c r="F19" s="49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46">
        <f t="shared" si="0"/>
        <v>79.670000000000016</v>
      </c>
      <c r="G20" s="32">
        <f t="shared" si="0"/>
        <v>731.43000000000006</v>
      </c>
      <c r="H20" s="32">
        <f t="shared" si="0"/>
        <v>29.07</v>
      </c>
      <c r="I20" s="32">
        <f t="shared" si="0"/>
        <v>17.91</v>
      </c>
      <c r="J20" s="45">
        <f t="shared" si="0"/>
        <v>136.98999999999998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8F7D032-9ABC-4208-9714-095DAA59C6C6}"/>
</file>

<file path=customXml/itemProps2.xml><?xml version="1.0" encoding="utf-8"?>
<ds:datastoreItem xmlns:ds="http://schemas.openxmlformats.org/officeDocument/2006/customXml" ds:itemID="{1B0E1125-C041-4016-BE22-E5364F6F8C23}"/>
</file>

<file path=customXml/itemProps3.xml><?xml version="1.0" encoding="utf-8"?>
<ds:datastoreItem xmlns:ds="http://schemas.openxmlformats.org/officeDocument/2006/customXml" ds:itemID="{AB64E9DA-6ABA-47B5-B9D3-5FD9C69CCB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2026-02-22T15:55:49Z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