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май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<sst xmlns="http://schemas.openxmlformats.org/spreadsheetml/2006/main" count="36" uniqueCount="35">
  <si>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</si>
  <si>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</si>
  <si>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</si>
  <si>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</si>
  <si>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</si>
  <si>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</si>
  <si>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</si>
  <si>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</si>
  <si>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</si>
  <si>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</si>
  <si>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</si>
  <si>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</si>
  <si>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</si>
  <si>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</si>
  <si>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</si>
  <si>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</si>
  <si>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</si>
  <si>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</si>
  <si>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</si>
  <si>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</si>
  <si>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</si>
  <si>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</si>
  <si>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</si>
  <si>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</si>
  <si>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</si>
  <si>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</si>
  <si>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</si>
  <si>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</si>
  <si>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</si>
  <si>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</si>
  <si>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</si>
  <si>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Суп картофельный с вермишелью</t>
  </si>
  <si>
    <t>Рыба припущенная</t>
  </si>
  <si>
    <t>Рис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</si>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</sst>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2" fillId="0" borderId="1" xfId="0" applyNumberFormat="1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45435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143</v>
      </c>
      <c r="D14" s="42" t="s">
        <v>31</v>
      </c>
      <c r="E14" s="42">
        <v>200</v>
      </c>
      <c r="F14" s="49">
        <v>14.6</v>
      </c>
      <c r="G14" s="48">
        <v>112.63</v>
      </c>
      <c r="H14" s="42">
        <v>2.0299999999999998</v>
      </c>
      <c r="I14" s="42">
        <v>9.1999999999999993</v>
      </c>
      <c r="J14" s="46">
        <v>37.619999999999997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310</v>
      </c>
      <c r="D15" s="42" t="s">
        <v>32</v>
      </c>
      <c r="E15" s="42">
        <v>100</v>
      </c>
      <c r="F15" s="49">
        <v>40</v>
      </c>
      <c r="G15" s="48">
        <v>132.37</v>
      </c>
      <c r="H15" s="42">
        <v>19.559999999999999</v>
      </c>
      <c r="I15" s="42">
        <v>1.64</v>
      </c>
      <c r="J15" s="46">
        <v>5.09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465</v>
      </c>
      <c r="D16" s="42" t="s">
        <v>33</v>
      </c>
      <c r="E16" s="42">
        <v>160</v>
      </c>
      <c r="F16" s="49">
        <v>9.32</v>
      </c>
      <c r="G16" s="48">
        <v>211</v>
      </c>
      <c r="H16" s="42">
        <v>6.38</v>
      </c>
      <c r="I16" s="42">
        <v>5.68</v>
      </c>
      <c r="J16" s="46">
        <v>44.1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349</v>
      </c>
      <c r="D17" s="42" t="s">
        <v>34</v>
      </c>
      <c r="E17" s="42">
        <v>200</v>
      </c>
      <c r="F17" s="49">
        <v>2.5</v>
      </c>
      <c r="G17" s="48">
        <v>92.9</v>
      </c>
      <c r="H17" s="42">
        <v>0</v>
      </c>
      <c r="I17" s="42">
        <v>0</v>
      </c>
      <c r="J17" s="46">
        <v>23.3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49">
        <v>3.5</v>
      </c>
      <c r="G18" s="48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25</v>
      </c>
      <c r="F19" s="49">
        <v>1.58</v>
      </c>
      <c r="G19" s="48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>SUM(E14:E19)</f>
        <v>735</v>
      </c>
      <c r="F20" s="32">
        <f t="shared" ref="F20:J20" si="0">SUM(F14:F19)</f>
        <v>71.5</v>
      </c>
      <c r="G20" s="32">
        <f t="shared" si="0"/>
        <v>712.93000000000006</v>
      </c>
      <c r="H20" s="32">
        <f t="shared" si="0"/>
        <v>32.43</v>
      </c>
      <c r="I20" s="32">
        <f t="shared" si="0"/>
        <v>17.87</v>
      </c>
      <c r="J20" s="47">
        <f t="shared" si="0"/>
        <v>143.20999999999998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09B666E-4FF0-4C10-88D1-3DC32FE383BE}"/>
</file>

<file path=customXml/itemProps2.xml><?xml version="1.0" encoding="utf-8"?>
<ds:datastoreItem xmlns:ds="http://schemas.openxmlformats.org/officeDocument/2006/customXml" ds:itemID="{CED827AC-739F-424B-A5AE-F61292AA3324}"/>
</file>

<file path=customXml/itemProps3.xml><?xml version="1.0" encoding="utf-8"?>
<ds:datastoreItem xmlns:ds="http://schemas.openxmlformats.org/officeDocument/2006/customXml" ds:itemID="{443B31E9-C47E-49FF-9F27-47AE4B8506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2024-04-30T04:27:45Z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