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<sst xmlns="http://schemas.openxmlformats.org/spreadsheetml/2006/main" count="34" uniqueCount="33">
  <si>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</si>
  <si>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</si>
  <si>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</si>
  <si>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</si>
  <si>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</si>
  <si>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</si>
  <si>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</si>
  <si>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</si>
  <si>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</si>
  <si>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</si>
  <si>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</si>
  <si>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</si>
  <si>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</si>
  <si>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</si>
  <si>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</si>
  <si>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</si>
  <si>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</si>
  <si>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</si>
  <si>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</si>
  <si>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</si>
  <si>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</si>
  <si>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</si>
  <si>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</si>
  <si>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</si>
  <si>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</si>
  <si>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</si>
  <si>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</si>
  <si>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</si>
  <si>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щи из свежей капусты с мясом</t>
  </si>
  <si>
    <t>тефтели мясные с соусом</t>
  </si>
  <si>
    <t>греча рассыпчатая с маслом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</si>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</sst>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25</v>
      </c>
      <c r="G14" s="40">
        <v>140.30000000000001</v>
      </c>
      <c r="H14" s="40">
        <v>8.5500000000000007</v>
      </c>
      <c r="I14" s="40">
        <v>8.8000000000000007</v>
      </c>
      <c r="J14" s="41">
        <v>6.79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258.39999999999998</v>
      </c>
      <c r="H15" s="40">
        <v>13.43</v>
      </c>
      <c r="I15" s="40">
        <v>12.91</v>
      </c>
      <c r="J15" s="41">
        <v>19.350000000000001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11</v>
      </c>
      <c r="G16" s="40">
        <v>233.7</v>
      </c>
      <c r="H16" s="40">
        <v>8.3000000000000007</v>
      </c>
      <c r="I16" s="40">
        <v>6.3</v>
      </c>
      <c r="J16" s="41">
        <v>36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27</v>
      </c>
      <c r="E20" s="30">
        <v>200</v>
      </c>
      <c r="F20" s="31">
        <v>3</v>
      </c>
      <c r="G20" s="30">
        <v>56.8</v>
      </c>
      <c r="H20" s="30">
        <v>0.2</v>
      </c>
      <c r="I20" s="30">
        <v>0</v>
      </c>
      <c r="J20" s="32">
        <v>14</v>
      </c>
    </row>
    <row r="21" spans="1:10" x14ac:dyDescent="0.25">
      <c r="A21" s="7"/>
      <c r="B21" s="29"/>
      <c r="C21" s="29"/>
      <c r="D21" s="37"/>
      <c r="E21" s="30">
        <f t="shared" ref="E21:J21" si="0">SUM(E14:E20)</f>
        <v>780</v>
      </c>
      <c r="F21" s="31">
        <f t="shared" si="0"/>
        <v>83</v>
      </c>
      <c r="G21" s="30">
        <f t="shared" si="0"/>
        <v>796.4</v>
      </c>
      <c r="H21" s="30">
        <f t="shared" si="0"/>
        <v>33.550000000000004</v>
      </c>
      <c r="I21" s="30">
        <f t="shared" si="0"/>
        <v>29.080000000000002</v>
      </c>
      <c r="J21" s="32">
        <f t="shared" si="0"/>
        <v>97.039999999999992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21F58E-3DAF-44A4-89C5-730F9A95DEDD}"/>
</file>

<file path=customXml/itemProps2.xml><?xml version="1.0" encoding="utf-8"?>
<ds:datastoreItem xmlns:ds="http://schemas.openxmlformats.org/officeDocument/2006/customXml" ds:itemID="{F59860DF-3BE1-4061-BE3F-86D9EB9BD6BB}"/>
</file>

<file path=customXml/itemProps3.xml><?xml version="1.0" encoding="utf-8"?>
<ds:datastoreItem xmlns:ds="http://schemas.openxmlformats.org/officeDocument/2006/customXml" ds:itemID="{A8BFB3B2-1FC3-4399-9854-BE068FA50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