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8975" windowHeight="11955" activeTab="0"/>
  </bookViews>
  <sheets>
    <sheet name="16" sheetId="1" r:id="rId1"/>
  </sheets>
  <definedNames/>
  <calcPr calcId="125725"/>
</workbook>
</file>

<file path=xl/sharedStrings.xml><?xml version="1.0" encoding="utf-8"?>
<sst xmlns="http://schemas.openxmlformats.org/spreadsheetml/2006/main" count="41" uniqueCount="35">
  <si>
    <t>(наименование должности лица утверждающего документ)</t>
  </si>
  <si>
    <t>(наименование органа осуществляющего функции и полномочия учредителя (учреждения)</t>
  </si>
  <si>
    <t xml:space="preserve"> </t>
  </si>
  <si>
    <t>(подпись)</t>
  </si>
  <si>
    <t>(расшифровка подписи)</t>
  </si>
  <si>
    <t>2014 г.</t>
  </si>
  <si>
    <t>ОТЧЕТ</t>
  </si>
  <si>
    <t>об использовании  субсидии на иные цели</t>
  </si>
  <si>
    <t>Муниципальное бюджетное общеобразовательное учреждение «Средняя общеобразовательная школа № 16  г. Йошкар-Олы»</t>
  </si>
  <si>
    <t>(наименование муниципального бюджетного или автономного учреждения Городского округа "Город Йошкар-Ола")</t>
  </si>
  <si>
    <t>(период с начала года)</t>
  </si>
  <si>
    <t>№ п/п</t>
  </si>
  <si>
    <t>Цели использования субсидии</t>
  </si>
  <si>
    <t>Код субсидии</t>
  </si>
  <si>
    <t>КОСГУ</t>
  </si>
  <si>
    <t>План выплат
(рублей)</t>
  </si>
  <si>
    <t>Начисленные расходы
(рублей)</t>
  </si>
  <si>
    <t>Кассовые расходы (рублей)</t>
  </si>
  <si>
    <t>Организация отдыха, оздоровления и занятости детей и подростков в городском округе "Город Йошкар-Ола"</t>
  </si>
  <si>
    <t>3111</t>
  </si>
  <si>
    <t>Организация отдыха детей в каникулярное время из республиканского бюджета Республики Марий Эл</t>
  </si>
  <si>
    <t>3211</t>
  </si>
  <si>
    <t>Итого</t>
  </si>
  <si>
    <t>Руководитель</t>
  </si>
  <si>
    <t>Уланова Е.Г.</t>
  </si>
  <si>
    <t>Главный бухгалтер</t>
  </si>
  <si>
    <t>Толкачева В.В.</t>
  </si>
  <si>
    <t>М.П.</t>
  </si>
  <si>
    <r>
      <t xml:space="preserve">" </t>
    </r>
    <r>
      <rPr>
        <u val="single"/>
        <sz val="11"/>
        <color theme="1"/>
        <rFont val="Calibri"/>
        <family val="2"/>
        <scheme val="minor"/>
      </rPr>
      <t xml:space="preserve"> 03 </t>
    </r>
    <r>
      <rPr>
        <sz val="11"/>
        <color theme="1"/>
        <rFont val="Calibri"/>
        <family val="2"/>
        <scheme val="minor"/>
      </rPr>
      <t xml:space="preserve"> "</t>
    </r>
  </si>
  <si>
    <t>Начальник</t>
  </si>
  <si>
    <t>управление образования администрации городского округа "Город Йошкар-Ола"</t>
  </si>
  <si>
    <t>Никитенко М.Я.</t>
  </si>
  <si>
    <r>
      <t>"</t>
    </r>
    <r>
      <rPr>
        <u val="single"/>
        <sz val="11"/>
        <color theme="1"/>
        <rFont val="Calibri"/>
        <family val="2"/>
        <scheme val="minor"/>
      </rPr>
      <t xml:space="preserve">   03  </t>
    </r>
    <r>
      <rPr>
        <sz val="11"/>
        <color theme="1"/>
        <rFont val="Calibri"/>
        <family val="2"/>
        <scheme val="minor"/>
      </rPr>
      <t>"</t>
    </r>
  </si>
  <si>
    <t>октября</t>
  </si>
  <si>
    <t xml:space="preserve">            за                                3 квартал                           2014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</si>
</sst>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0" borderId="0" xfId="0" applyFont="1"/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center" indent="3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 indent="3"/>
    </xf>
    <xf numFmtId="4" fontId="0" fillId="0" borderId="5" xfId="0" applyNumberFormat="1" applyBorder="1" applyAlignment="1">
      <alignment horizontal="right" vertical="center" indent="3"/>
    </xf>
    <xf numFmtId="4" fontId="6" fillId="0" borderId="4" xfId="0" applyNumberFormat="1" applyFont="1" applyBorder="1" applyAlignment="1">
      <alignment horizontal="right" vertical="center" indent="3"/>
    </xf>
    <xf numFmtId="4" fontId="6" fillId="0" borderId="5" xfId="0" applyNumberFormat="1" applyFont="1" applyBorder="1" applyAlignment="1">
      <alignment horizontal="right" vertical="center" indent="3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indent="3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 indent="3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75" workbookViewId="0" topLeftCell="A1">
      <selection activeCell="R14" sqref="R14"/>
    </sheetView>
  </sheetViews>
  <sheetFormatPr defaultColWidth="9.140625" defaultRowHeight="15"/>
  <cols>
    <col min="2" max="5" width="9.8515625" style="0" customWidth="1"/>
    <col min="6" max="7" width="8.140625" style="0" customWidth="1"/>
    <col min="8" max="9" width="8.421875" style="0" customWidth="1"/>
    <col min="12" max="13" width="10.421875" style="0" customWidth="1"/>
  </cols>
  <sheetData>
    <row r="1" spans="1:9" ht="15">
      <c r="A1" s="15" t="s">
        <v>29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1.25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17.25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</row>
    <row r="4" spans="1:9" s="1" customFormat="1" ht="11.25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17.25" customHeight="1">
      <c r="A5" s="18" t="s">
        <v>2</v>
      </c>
      <c r="B5" s="18"/>
      <c r="C5" s="18"/>
      <c r="D5" s="2"/>
      <c r="E5" s="15" t="s">
        <v>31</v>
      </c>
      <c r="F5" s="15"/>
      <c r="G5" s="15"/>
      <c r="H5" s="15"/>
      <c r="I5" s="15"/>
    </row>
    <row r="6" spans="1:9" s="1" customFormat="1" ht="11.25">
      <c r="A6" s="13" t="s">
        <v>3</v>
      </c>
      <c r="B6" s="13"/>
      <c r="C6" s="13"/>
      <c r="D6" s="3"/>
      <c r="E6" s="14" t="s">
        <v>4</v>
      </c>
      <c r="F6" s="14"/>
      <c r="G6" s="14"/>
      <c r="H6" s="14"/>
      <c r="I6" s="14"/>
    </row>
    <row r="7" spans="1:5" ht="18" customHeight="1">
      <c r="A7" s="4" t="s">
        <v>32</v>
      </c>
      <c r="B7" s="15" t="s">
        <v>33</v>
      </c>
      <c r="C7" s="15"/>
      <c r="D7" s="15"/>
      <c r="E7" t="s">
        <v>5</v>
      </c>
    </row>
    <row r="9" spans="1:15" ht="15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17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" customFormat="1" ht="11.25">
      <c r="A13" s="21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">
      <c r="A14" s="22" t="s">
        <v>34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1" customFormat="1" ht="11.25">
      <c r="A15" s="23"/>
      <c r="B15" s="23"/>
      <c r="C15" s="23"/>
      <c r="D15" s="23"/>
      <c r="E15" s="23"/>
      <c r="F15" s="23"/>
      <c r="G15" s="24" t="s">
        <v>10</v>
      </c>
      <c r="H15" s="24"/>
      <c r="I15" s="24"/>
      <c r="J15" s="23"/>
      <c r="K15" s="23"/>
      <c r="L15" s="23"/>
      <c r="M15" s="23"/>
      <c r="N15" s="23"/>
      <c r="O15" s="23"/>
    </row>
    <row r="17" spans="1:15" s="7" customFormat="1" ht="32.25" customHeight="1">
      <c r="A17" s="6" t="s">
        <v>11</v>
      </c>
      <c r="B17" s="25" t="s">
        <v>12</v>
      </c>
      <c r="C17" s="25"/>
      <c r="D17" s="25"/>
      <c r="E17" s="25"/>
      <c r="F17" s="25" t="s">
        <v>13</v>
      </c>
      <c r="G17" s="25"/>
      <c r="H17" s="25" t="s">
        <v>14</v>
      </c>
      <c r="I17" s="25"/>
      <c r="J17" s="25" t="s">
        <v>15</v>
      </c>
      <c r="K17" s="25"/>
      <c r="L17" s="19" t="s">
        <v>16</v>
      </c>
      <c r="M17" s="19"/>
      <c r="N17" s="19" t="s">
        <v>17</v>
      </c>
      <c r="O17" s="19"/>
    </row>
    <row r="18" spans="1:15" s="9" customFormat="1" ht="15" customHeight="1">
      <c r="A18" s="8">
        <v>1</v>
      </c>
      <c r="B18" s="20">
        <v>2</v>
      </c>
      <c r="C18" s="20"/>
      <c r="D18" s="20"/>
      <c r="E18" s="20"/>
      <c r="F18" s="20">
        <v>3</v>
      </c>
      <c r="G18" s="20"/>
      <c r="H18" s="20">
        <v>4</v>
      </c>
      <c r="I18" s="20"/>
      <c r="J18" s="20">
        <v>5</v>
      </c>
      <c r="K18" s="20"/>
      <c r="L18" s="20">
        <v>6</v>
      </c>
      <c r="M18" s="20"/>
      <c r="N18" s="20">
        <v>7</v>
      </c>
      <c r="O18" s="20"/>
    </row>
    <row r="19" spans="1:15" ht="24" customHeight="1">
      <c r="A19" s="33">
        <v>1</v>
      </c>
      <c r="B19" s="35" t="s">
        <v>18</v>
      </c>
      <c r="C19" s="36"/>
      <c r="D19" s="36"/>
      <c r="E19" s="37"/>
      <c r="F19" s="41" t="s">
        <v>19</v>
      </c>
      <c r="G19" s="42"/>
      <c r="H19" s="27">
        <v>226</v>
      </c>
      <c r="I19" s="28"/>
      <c r="J19" s="45">
        <v>21000</v>
      </c>
      <c r="K19" s="45"/>
      <c r="L19" s="45">
        <f>N19</f>
        <v>20030.77</v>
      </c>
      <c r="M19" s="45"/>
      <c r="N19" s="26">
        <v>20030.77</v>
      </c>
      <c r="O19" s="26"/>
    </row>
    <row r="20" spans="1:15" ht="24" customHeight="1">
      <c r="A20" s="34"/>
      <c r="B20" s="38"/>
      <c r="C20" s="39"/>
      <c r="D20" s="39"/>
      <c r="E20" s="40"/>
      <c r="F20" s="43"/>
      <c r="G20" s="44"/>
      <c r="H20" s="27">
        <v>340</v>
      </c>
      <c r="I20" s="28"/>
      <c r="J20" s="29">
        <v>600</v>
      </c>
      <c r="K20" s="30"/>
      <c r="L20" s="45">
        <f aca="true" t="shared" si="0" ref="L20:L22">N20</f>
        <v>600</v>
      </c>
      <c r="M20" s="45"/>
      <c r="N20" s="31">
        <v>600</v>
      </c>
      <c r="O20" s="32"/>
    </row>
    <row r="21" spans="1:15" ht="24" customHeight="1">
      <c r="A21" s="33">
        <v>2</v>
      </c>
      <c r="B21" s="35" t="s">
        <v>20</v>
      </c>
      <c r="C21" s="36"/>
      <c r="D21" s="36"/>
      <c r="E21" s="37"/>
      <c r="F21" s="41" t="s">
        <v>21</v>
      </c>
      <c r="G21" s="42"/>
      <c r="H21" s="27">
        <v>226</v>
      </c>
      <c r="I21" s="28"/>
      <c r="J21" s="29">
        <v>89150</v>
      </c>
      <c r="K21" s="30"/>
      <c r="L21" s="45">
        <f t="shared" si="0"/>
        <v>85135.61</v>
      </c>
      <c r="M21" s="45"/>
      <c r="N21" s="31">
        <v>85135.61</v>
      </c>
      <c r="O21" s="32"/>
    </row>
    <row r="22" spans="1:15" ht="24" customHeight="1">
      <c r="A22" s="34"/>
      <c r="B22" s="38"/>
      <c r="C22" s="39"/>
      <c r="D22" s="39"/>
      <c r="E22" s="40"/>
      <c r="F22" s="43"/>
      <c r="G22" s="44"/>
      <c r="H22" s="27">
        <v>340</v>
      </c>
      <c r="I22" s="28"/>
      <c r="J22" s="29">
        <v>3193</v>
      </c>
      <c r="K22" s="30"/>
      <c r="L22" s="45">
        <f t="shared" si="0"/>
        <v>3193</v>
      </c>
      <c r="M22" s="45"/>
      <c r="N22" s="31">
        <v>3193</v>
      </c>
      <c r="O22" s="32"/>
    </row>
    <row r="23" spans="1:15" s="11" customFormat="1" ht="15">
      <c r="A23" s="10"/>
      <c r="B23" s="46" t="s">
        <v>22</v>
      </c>
      <c r="C23" s="46"/>
      <c r="D23" s="46"/>
      <c r="E23" s="46"/>
      <c r="F23" s="46"/>
      <c r="G23" s="46"/>
      <c r="H23" s="46"/>
      <c r="I23" s="46"/>
      <c r="J23" s="47">
        <f>SUM(J19:K22)</f>
        <v>113943</v>
      </c>
      <c r="K23" s="47"/>
      <c r="L23" s="47">
        <f>SUM(L19:M22)</f>
        <v>108959.38</v>
      </c>
      <c r="M23" s="47"/>
      <c r="N23" s="47">
        <f>SUM(N19:O22)</f>
        <v>108959.38</v>
      </c>
      <c r="O23" s="47"/>
    </row>
    <row r="26" spans="1:10" ht="15">
      <c r="A26" s="48" t="s">
        <v>23</v>
      </c>
      <c r="B26" s="48"/>
      <c r="C26" s="18"/>
      <c r="D26" s="18"/>
      <c r="E26" s="18"/>
      <c r="G26" s="15" t="s">
        <v>24</v>
      </c>
      <c r="H26" s="15"/>
      <c r="I26" s="15"/>
      <c r="J26" s="15"/>
    </row>
    <row r="27" spans="3:10" s="1" customFormat="1" ht="11.25">
      <c r="C27" s="21" t="s">
        <v>3</v>
      </c>
      <c r="D27" s="21"/>
      <c r="E27" s="21"/>
      <c r="G27" s="21" t="s">
        <v>4</v>
      </c>
      <c r="H27" s="21"/>
      <c r="I27" s="21"/>
      <c r="J27" s="21"/>
    </row>
    <row r="29" spans="1:10" ht="15">
      <c r="A29" s="48" t="s">
        <v>25</v>
      </c>
      <c r="B29" s="48"/>
      <c r="C29" s="18"/>
      <c r="D29" s="18"/>
      <c r="E29" s="18"/>
      <c r="G29" s="15" t="s">
        <v>26</v>
      </c>
      <c r="H29" s="15"/>
      <c r="I29" s="15"/>
      <c r="J29" s="15"/>
    </row>
    <row r="30" spans="3:10" s="1" customFormat="1" ht="11.25">
      <c r="C30" s="21" t="s">
        <v>3</v>
      </c>
      <c r="D30" s="21"/>
      <c r="E30" s="21"/>
      <c r="G30" s="21" t="s">
        <v>4</v>
      </c>
      <c r="H30" s="21"/>
      <c r="I30" s="21"/>
      <c r="J30" s="21"/>
    </row>
    <row r="31" ht="15">
      <c r="A31" t="s">
        <v>27</v>
      </c>
    </row>
    <row r="33" spans="1:5" ht="15">
      <c r="A33" s="12" t="s">
        <v>28</v>
      </c>
      <c r="B33" s="15" t="s">
        <v>33</v>
      </c>
      <c r="C33" s="15"/>
      <c r="D33" s="15"/>
      <c r="E33" s="12" t="s">
        <v>5</v>
      </c>
    </row>
  </sheetData>
  <mergeCells count="68">
    <mergeCell ref="C30:E30"/>
    <mergeCell ref="G30:J30"/>
    <mergeCell ref="B33:D33"/>
    <mergeCell ref="A26:B26"/>
    <mergeCell ref="C26:E26"/>
    <mergeCell ref="G26:J26"/>
    <mergeCell ref="C27:E27"/>
    <mergeCell ref="G27:J27"/>
    <mergeCell ref="A29:B29"/>
    <mergeCell ref="C29:E29"/>
    <mergeCell ref="G29:J29"/>
    <mergeCell ref="B23:E23"/>
    <mergeCell ref="F23:G23"/>
    <mergeCell ref="H23:I23"/>
    <mergeCell ref="J23:K23"/>
    <mergeCell ref="L23:M23"/>
    <mergeCell ref="N23:O23"/>
    <mergeCell ref="L21:M21"/>
    <mergeCell ref="N21:O21"/>
    <mergeCell ref="H22:I22"/>
    <mergeCell ref="J22:K22"/>
    <mergeCell ref="L22:M22"/>
    <mergeCell ref="N22:O22"/>
    <mergeCell ref="N19:O19"/>
    <mergeCell ref="H20:I20"/>
    <mergeCell ref="J20:K20"/>
    <mergeCell ref="L20:M20"/>
    <mergeCell ref="N20:O20"/>
    <mergeCell ref="A21:A22"/>
    <mergeCell ref="B21:E22"/>
    <mergeCell ref="F21:G22"/>
    <mergeCell ref="H21:I21"/>
    <mergeCell ref="J21:K21"/>
    <mergeCell ref="A19:A20"/>
    <mergeCell ref="B19:E20"/>
    <mergeCell ref="F19:G20"/>
    <mergeCell ref="H19:I19"/>
    <mergeCell ref="J19:K19"/>
    <mergeCell ref="L19:M19"/>
    <mergeCell ref="B18:E18"/>
    <mergeCell ref="F18:G18"/>
    <mergeCell ref="H18:I18"/>
    <mergeCell ref="J18:K18"/>
    <mergeCell ref="L18:M18"/>
    <mergeCell ref="N18:O18"/>
    <mergeCell ref="A15:F15"/>
    <mergeCell ref="G15:I15"/>
    <mergeCell ref="J15:O15"/>
    <mergeCell ref="B17:E17"/>
    <mergeCell ref="F17:G17"/>
    <mergeCell ref="H17:I17"/>
    <mergeCell ref="J17:K17"/>
    <mergeCell ref="L17:M17"/>
    <mergeCell ref="N17:O17"/>
    <mergeCell ref="B7:D7"/>
    <mergeCell ref="A9:O9"/>
    <mergeCell ref="A10:O10"/>
    <mergeCell ref="A12:O12"/>
    <mergeCell ref="A13:O13"/>
    <mergeCell ref="A14:O14"/>
    <mergeCell ref="A3:I3"/>
    <mergeCell ref="A4:I4"/>
    <mergeCell ref="A5:C5"/>
    <mergeCell ref="E5:I5"/>
    <mergeCell ref="A6:C6"/>
    <mergeCell ref="E6:I6"/>
    <mergeCell ref="A1:I1"/>
    <mergeCell ref="A2:I2"/>
  </mergeCells>
  <printOptions/>
  <pageMargins left="0.5905511811023623" right="0" top="0.52" bottom="0" header="0.5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uoa</dc:creator>
  <cp:keywords/>
  <dc:description/>
  <cp:lastModifiedBy>Учитель</cp:lastModifiedBy>
  <dcterms:created xsi:type="dcterms:W3CDTF">2014-10-09T10:40:34Z</dcterms:created>
  <dcterms:modified xsi:type="dcterms:W3CDTF">2014-10-13T04:16:50Z</dcterms:modified>
  <cp:category/>
  <cp:version/>
  <cp:contentType/>
  <cp:contentStatus/>
</cp:coreProperties>
</file>