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90" windowWidth="15480" windowHeight="11020" tabRatio="629" activeTab="6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_8" sheetId="7" r:id="rId7"/>
    <sheet name="стр.9" sheetId="8" r:id="rId8"/>
    <sheet name="стр.10" sheetId="9" r:id="rId9"/>
    <sheet name="стр.11" sheetId="10" r:id="rId10"/>
  </sheets>
  <definedNames>
    <definedName name="_xlnm.Print_Titles" localSheetId="6">'стр.7_8'!$12:$13</definedName>
    <definedName name="_xlnm.Print_Area" localSheetId="0">'стр.1'!$A$1:$FE$33</definedName>
    <definedName name="_xlnm.Print_Area" localSheetId="8">'стр.10'!$A$1:$EY$21</definedName>
    <definedName name="_xlnm.Print_Area" localSheetId="9">'стр.11'!$A$1:$EY$33</definedName>
    <definedName name="_xlnm.Print_Area" localSheetId="1">'стр.2'!$A$1:$ES$23</definedName>
    <definedName name="_xlnm.Print_Area" localSheetId="2">'стр.3'!$A$1:$FK$34</definedName>
    <definedName name="_xlnm.Print_Area" localSheetId="3">'стр.4'!$A$1:$FE$26</definedName>
    <definedName name="_xlnm.Print_Area" localSheetId="4">'стр.5'!$A$1:$FE$27</definedName>
    <definedName name="_xlnm.Print_Area" localSheetId="5">'стр.6'!$A$1:$FE$35</definedName>
    <definedName name="_xlnm.Print_Area" localSheetId="6">'стр.7_8'!$A$1:$EY$57</definedName>
    <definedName name="_xlnm.Print_Area" localSheetId="7">'стр.9'!$A$1:$EY$31</definedName>
  </definedNames>
  <calcPr fullCalcOnLoad="1"/>
</workbook>
</file>

<file path=xl/sharedStrings.xml><?xml version="1.0" encoding="utf-8"?>
<sst xmlns="http://schemas.openxmlformats.org/spreadsheetml/2006/main" count="574" uniqueCount="463">
  <si>
    <t>КОНФИДЕНЦИАЛЬНОСТЬ ГАРАНТИРУЕТСЯ ПОЛУЧАТЕЛЕМ ИНФОРМАЦИИ</t>
  </si>
  <si>
    <t xml:space="preserve"> г.</t>
  </si>
  <si>
    <t>Форма № 85-К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</si>
  <si>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</si>
  <si>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</si>
  <si>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</si>
  <si>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</si>
  <si>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</si>
  <si>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</si>
  <si>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0609506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</si>
  <si>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</si>
  <si>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</si>
  <si>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</si>
  <si>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</si>
  <si>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</si>
  <si>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</si>
  <si>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</si>
  <si>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</si>
  <si>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</si>
  <si>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</si>
  <si>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</si>
  <si>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</si>
  <si>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всего</t>
  </si>
  <si>
    <t>Наименование показателей</t>
  </si>
  <si>
    <t>Всего</t>
  </si>
  <si>
    <t>в том числе:</t>
  </si>
  <si>
    <t>Х</t>
  </si>
  <si>
    <t>2</t>
  </si>
  <si>
    <t>1</t>
  </si>
  <si>
    <t>3</t>
  </si>
  <si>
    <t>4</t>
  </si>
  <si>
    <t>5</t>
  </si>
  <si>
    <t>6</t>
  </si>
  <si>
    <t>7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</si>
  <si>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</si>
  <si>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</si>
  <si>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</si>
  <si>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</si>
  <si>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</si>
  <si>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</si>
  <si>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</si>
  <si>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</si>
  <si>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</si>
  <si>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</si>
  <si>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</si>
  <si>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</si>
  <si>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</si>
  <si>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старшие воспитатели</t>
  </si>
  <si>
    <t>социальные педагоги</t>
  </si>
  <si>
    <t>воспитатели</t>
  </si>
  <si>
    <t xml:space="preserve">25 - 29 </t>
  </si>
  <si>
    <t>50 - 54</t>
  </si>
  <si>
    <t>55 - 59</t>
  </si>
  <si>
    <t>№
строки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</si>
  <si>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</si>
  <si>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</si>
  <si>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</si>
  <si>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</si>
  <si>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</si>
  <si>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(дата составления документа)</t>
  </si>
  <si>
    <t>из них - девочки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</si>
  <si>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</si>
  <si>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</si>
  <si>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</si>
  <si>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</si>
  <si>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ФЕДЕРАЛЬНОЕ СТАТИСТИЧЕСКОЕ НАБЛЮДЕНИЕ</t>
  </si>
  <si>
    <t>Предоставляют:</t>
  </si>
  <si>
    <t>Сроки предоставления</t>
  </si>
  <si>
    <t xml:space="preserve">от </t>
  </si>
  <si>
    <t>№</t>
  </si>
  <si>
    <t>№ 
строки</t>
  </si>
  <si>
    <t>из них:</t>
  </si>
  <si>
    <t>Наименование 
показателей</t>
  </si>
  <si>
    <t>Должностное лицо, ответственное за</t>
  </si>
  <si>
    <t>«</t>
  </si>
  <si>
    <t>»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</si>
  <si>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</si>
  <si>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</si>
  <si>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</si>
  <si>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</si>
  <si>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высшее</t>
  </si>
  <si>
    <t>для детей с туберкулезной интоксикацией</t>
  </si>
  <si>
    <t>разновозрастные группы</t>
  </si>
  <si>
    <t>до 3</t>
  </si>
  <si>
    <t>Наименование
показателей</t>
  </si>
  <si>
    <t>от 5
до 10</t>
  </si>
  <si>
    <t>от 15
до 20</t>
  </si>
  <si>
    <t>с ограниченными возможностями здоровья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</si>
  <si>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</si>
  <si>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</si>
  <si>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</si>
  <si>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</si>
  <si>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</si>
  <si>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</si>
  <si>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</si>
  <si>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</si>
  <si>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кратковременного пребывания</t>
  </si>
  <si>
    <t>группы круглосуточного пребывания</t>
  </si>
  <si>
    <t>для часто болеющих детей</t>
  </si>
  <si>
    <t>8</t>
  </si>
  <si>
    <t>семейные дошкольные группы</t>
  </si>
  <si>
    <t>в том числе в возрасте, лет</t>
  </si>
  <si>
    <t>другие педагогические работники</t>
  </si>
  <si>
    <t>40 - 44</t>
  </si>
  <si>
    <t>моложе 
25 лет</t>
  </si>
  <si>
    <t>Из гр. 3 - женщины</t>
  </si>
  <si>
    <t>45 - 49</t>
  </si>
  <si>
    <t>из общей</t>
  </si>
  <si>
    <t>численности</t>
  </si>
  <si>
    <t>работников</t>
  </si>
  <si>
    <t>(гр. 3) имеют</t>
  </si>
  <si>
    <t>педагогический</t>
  </si>
  <si>
    <t>стаж, всего</t>
  </si>
  <si>
    <t>(сумма</t>
  </si>
  <si>
    <t>гр. 11 - 16)</t>
  </si>
  <si>
    <t>из них педагогическое</t>
  </si>
  <si>
    <t xml:space="preserve">  в том числе: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</si>
  <si>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</si>
  <si>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группы для детей раннего возраста</t>
  </si>
  <si>
    <t>группы по присмотру и уходу</t>
  </si>
  <si>
    <t>7 и старше</t>
  </si>
  <si>
    <t>музыкальные руководители</t>
  </si>
  <si>
    <t>в том числе имеют педагогический</t>
  </si>
  <si>
    <t xml:space="preserve">территориальному органу Росстата в субъекте Российской Федерации </t>
  </si>
  <si>
    <t>по установленному им адресу</t>
  </si>
  <si>
    <t>дети-
инвалиды</t>
  </si>
  <si>
    <t>общеразвивающей направленности</t>
  </si>
  <si>
    <t>по присмотру и уходу</t>
  </si>
  <si>
    <t>инструкторы по физической культуре</t>
  </si>
  <si>
    <t>педагоги дополнительного образования</t>
  </si>
  <si>
    <t>Число полных лет по состоянию на 1 января 20</t>
  </si>
  <si>
    <t xml:space="preserve"> года</t>
  </si>
  <si>
    <t>30 - 34</t>
  </si>
  <si>
    <t>35 - 39</t>
  </si>
  <si>
    <t>60 - 64</t>
  </si>
  <si>
    <t xml:space="preserve"> г.):</t>
  </si>
  <si>
    <t>в том числе для воспитанников:</t>
  </si>
  <si>
    <t>Численность воспитанников - всего</t>
  </si>
  <si>
    <t>Всего работников (сумма 
гр. 4 - 9)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</si>
  <si>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</si>
  <si>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</si>
  <si>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</si>
  <si>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</si>
  <si>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 xml:space="preserve">Внешние затраты на внедрение и использование цифровых технологий </t>
  </si>
  <si>
    <t>затраты на продукты и услуги в области информационной безопасности</t>
  </si>
  <si>
    <t>Внутренние затраты на внедрение и использование цифровых технологий</t>
  </si>
  <si>
    <t xml:space="preserve"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</si>
  <si>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>из них на приобретение:</t>
  </si>
  <si>
    <t>вычислительной техники и оргтехники</t>
  </si>
  <si>
    <t>средства бюджетов всех уровней</t>
  </si>
  <si>
    <t>прочие привлеченные средства</t>
  </si>
  <si>
    <t>физических лиц</t>
  </si>
  <si>
    <t>в том числе по источникам финансирования:</t>
  </si>
  <si>
    <t>собственные средства организации</t>
  </si>
  <si>
    <t>некоммерческих организаций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</si>
  <si>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 Кодексом Российской Федерации об административных правонарушениях</t>
  </si>
  <si>
    <t>16 января</t>
  </si>
  <si>
    <t>Численность воспитанников, чел.</t>
  </si>
  <si>
    <t>Число групп, ед.</t>
  </si>
  <si>
    <t>Число мест, ед.</t>
  </si>
  <si>
    <t>из них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</si>
  <si>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</si>
  <si>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</si>
  <si>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</si>
  <si>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</si>
  <si>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</si>
  <si>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</si>
  <si>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</si>
  <si>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</si>
  <si>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</si>
  <si>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</si>
  <si>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</si>
  <si>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</si>
  <si>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</si>
  <si>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</si>
  <si>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</si>
  <si>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</si>
  <si>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</si>
  <si>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</si>
  <si>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</si>
  <si>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</si>
  <si>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</si>
  <si>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</si>
  <si>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</si>
  <si>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</si>
  <si>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</si>
  <si>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</si>
  <si>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</si>
  <si>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Всего 
работников</t>
  </si>
  <si>
    <t>из них имеют образование</t>
  </si>
  <si>
    <t>среднее профессиональное образование
по программам подготовки специалистов среднего звена</t>
  </si>
  <si>
    <t>Кроме того, численность внешних совместителей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</si>
  <si>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</si>
  <si>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</si>
  <si>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</si>
  <si>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</si>
  <si>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</si>
  <si>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</si>
  <si>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</si>
  <si>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</si>
  <si>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</si>
  <si>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</si>
  <si>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</si>
  <si>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</si>
  <si>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</si>
  <si>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</si>
  <si>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</si>
  <si>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</si>
  <si>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</si>
  <si>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</si>
  <si>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</si>
  <si>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</si>
  <si>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</si>
  <si>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</si>
  <si>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</si>
  <si>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</si>
  <si>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</si>
  <si>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</si>
  <si>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Численность педагогических работников - всего</t>
  </si>
  <si>
    <t>77</t>
  </si>
  <si>
    <t>20 
и более</t>
  </si>
  <si>
    <t>от 3 
до 5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</si>
  <si>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</si>
  <si>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</si>
  <si>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</si>
  <si>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</si>
  <si>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</si>
  <si>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</si>
  <si>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</si>
  <si>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</si>
  <si>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</si>
  <si>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</si>
  <si>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</si>
  <si>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</si>
  <si>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</si>
  <si>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</si>
  <si>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</si>
  <si>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</si>
  <si>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</si>
  <si>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</si>
  <si>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</si>
  <si>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</si>
  <si>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</si>
  <si>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</si>
  <si>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</si>
  <si>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</si>
  <si>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</si>
  <si>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(раздел заполняет только дошкольная образовательная организация, являющаяся самостоятельным юридическим лицом)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</si>
  <si>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</si>
  <si>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</si>
  <si>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</si>
  <si>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</si>
  <si>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</si>
  <si>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</si>
  <si>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</si>
  <si>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</si>
  <si>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</si>
  <si>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</si>
  <si>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</si>
  <si>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</si>
  <si>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Раздел 14. Затраты на внедрение и использование цифровых технологий 
дошкольной образовательной организацией в отчетном году, 
тысяч рублей (с одним десятичным знаком)</t>
  </si>
  <si>
    <t>116</t>
  </si>
  <si>
    <t>115</t>
  </si>
  <si>
    <t>117</t>
  </si>
  <si>
    <t>118</t>
  </si>
  <si>
    <t>119</t>
  </si>
  <si>
    <t>120</t>
  </si>
  <si>
    <t>в том числе имеют общий стаж работы, лет</t>
  </si>
  <si>
    <t>стаж работы, лет</t>
  </si>
  <si>
    <t>от 10
до 15</t>
  </si>
  <si>
    <t>№ 
стро-ки</t>
  </si>
  <si>
    <t>в группах
для детей 
в возрасте 
3 года
и старше</t>
  </si>
  <si>
    <t>без
гражданства</t>
  </si>
  <si>
    <t>(число полных лет на 1 января 202</t>
  </si>
  <si>
    <t>Группы кратковременного пребывания
(5 часов и менее)</t>
  </si>
  <si>
    <t>Группы сокращенного дня (8 - 10 часов)</t>
  </si>
  <si>
    <t>Группы полного дня (10,5 - 12 часов)</t>
  </si>
  <si>
    <t>Группы продленного дня (13 - 14 часов)</t>
  </si>
  <si>
    <t>Группы круглосуточного пребывания (24 часа)</t>
  </si>
  <si>
    <t>Виды групп</t>
  </si>
  <si>
    <t>мест, ед.</t>
  </si>
  <si>
    <t>воспитанников, чел.</t>
  </si>
  <si>
    <t>в них</t>
  </si>
  <si>
    <t>педагоги иностранных языков</t>
  </si>
  <si>
    <t>Здания, которые требуют капитального ремонта</t>
  </si>
  <si>
    <t>Здания, которые находятся в аварийном состоянии</t>
  </si>
  <si>
    <t>Внешняя площадь организации</t>
  </si>
  <si>
    <t>Площадки для прогулки групп</t>
  </si>
  <si>
    <t>Число, ед.</t>
  </si>
  <si>
    <t>интерактивной доски/стола</t>
  </si>
  <si>
    <t>цифрового/интерактивного пола</t>
  </si>
  <si>
    <t>бизибордов</t>
  </si>
  <si>
    <t>стола для рисования в технике Эбру</t>
  </si>
  <si>
    <t>сухого бассейна</t>
  </si>
  <si>
    <t>светового стола для рисования песком</t>
  </si>
  <si>
    <t>компьютерных игр в образовательных целях</t>
  </si>
  <si>
    <t>магнитных досок</t>
  </si>
  <si>
    <t>батута</t>
  </si>
  <si>
    <t>пандуса</t>
  </si>
  <si>
    <t>подъемника для детей</t>
  </si>
  <si>
    <t>лифта для детей</t>
  </si>
  <si>
    <t>книг для слабовидящих</t>
  </si>
  <si>
    <t>электронных обучающих материалов (игр и презентаций)</t>
  </si>
  <si>
    <t>стационарного спортивного оборудования (тренажеров)</t>
  </si>
  <si>
    <t>Персональные компьютеры - всего</t>
  </si>
  <si>
    <t>ноутбуки и другие портативные персональные компьютеры (кроме планшетных)</t>
  </si>
  <si>
    <t>121</t>
  </si>
  <si>
    <t>122</t>
  </si>
  <si>
    <t>123</t>
  </si>
  <si>
    <t>планшетные компьютеры</t>
  </si>
  <si>
    <t>Мультимедийные проекторы</t>
  </si>
  <si>
    <t>дети-инвалиды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</si>
  <si>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</si>
  <si>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</si>
  <si>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</si>
  <si>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</si>
  <si>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</si>
  <si>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</si>
  <si>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</si>
  <si>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</si>
  <si>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</si>
  <si>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</si>
  <si>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</si>
  <si>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</si>
  <si>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Наименование программ</t>
  </si>
  <si>
    <t>комплексные</t>
  </si>
  <si>
    <t>парциальные</t>
  </si>
  <si>
    <t>Число реализуемых
образовательных программ</t>
  </si>
  <si>
    <t>Раздел 15. Источники финансирования внутренних затрат дошкольной образовательной организацией 
на внедрение и использование цифровых технологий, тысяч рублей (с одним десятичным знаком)</t>
  </si>
  <si>
    <t>147</t>
  </si>
  <si>
    <t>148</t>
  </si>
  <si>
    <t>149</t>
  </si>
  <si>
    <t>150</t>
  </si>
  <si>
    <t>151</t>
  </si>
  <si>
    <t>152</t>
  </si>
  <si>
    <t>Наличие в образовательной организации:</t>
  </si>
  <si>
    <t>код</t>
  </si>
  <si>
    <t>Тип организации</t>
  </si>
  <si>
    <t>Тип поселения</t>
  </si>
  <si>
    <t>Статус организации</t>
  </si>
  <si>
    <t>Вид благоустройства</t>
  </si>
  <si>
    <t>Режим функционирования</t>
  </si>
  <si>
    <t>Раздел 2. Режим работы организации</t>
  </si>
  <si>
    <t>Режим работы групп по присмотру и уходу
(без реализации образовательных программ дошкольного образования)</t>
  </si>
  <si>
    <t>Итого по всем группам (сумма стр. 07 - 11)</t>
  </si>
  <si>
    <t>Раздел 3. Распределение воспитанников по группам</t>
  </si>
  <si>
    <t>в том
числе
для детей 
в возрасте 
3 года 
и старше</t>
  </si>
  <si>
    <t>Всего (сумма строк 14, 23, 24, 27, 28, 29, 30)</t>
  </si>
  <si>
    <t>Из общего числа (строки 13):</t>
  </si>
  <si>
    <t>Раздел 4. Распределение воспитанников по возрасту, человек</t>
  </si>
  <si>
    <t>Всего
(сумма
гр. 4 - 11)</t>
  </si>
  <si>
    <t>Из общей численности
воспитанников (из стр. 36):</t>
  </si>
  <si>
    <t>без гражданства</t>
  </si>
  <si>
    <t>из них (из графы 3) число программ, реализуемых
с использованием сетевой формы</t>
  </si>
  <si>
    <t>Общее число заключенных договоров с организациями
на реализацию образовательных программ
с использованием сетевой формы</t>
  </si>
  <si>
    <t>Раздел 6. Распределение работников по уровню образования и полу, человек</t>
  </si>
  <si>
    <t>Численность педагогических работников - всего (сумма строк 47 - 58)</t>
  </si>
  <si>
    <t>младший воспитатель</t>
  </si>
  <si>
    <t>помощник воспитателя</t>
  </si>
  <si>
    <t>Медицинский персонал организации</t>
  </si>
  <si>
    <t>Из общей численности учителей-дефектологов (стр. 52):
учителя, имеющие специальное дефектологическое образование</t>
  </si>
  <si>
    <t>Численность педагогических работников
(из стр. 46), прошедших в течение последних
трех лет повышение квалификации
и (или) профессиональную переподготовку</t>
  </si>
  <si>
    <t>Раздел 7. Распределение педагогических работников по возрасту, человек</t>
  </si>
  <si>
    <t>Численность педагогических работников - всего
(сумма строк 65 - 76)</t>
  </si>
  <si>
    <t>65 и более</t>
  </si>
  <si>
    <t>Раздел 8. Распределение педагогических работников по стажу работы, человек</t>
  </si>
  <si>
    <t>№  
строки</t>
  </si>
  <si>
    <t>Раздел 9. Площадь территории организации</t>
  </si>
  <si>
    <t>Число
зданий, ед.</t>
  </si>
  <si>
    <r>
      <t xml:space="preserve">Площадь, м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
(с одним десятичным знаком)</t>
    </r>
  </si>
  <si>
    <t>Раздел 10. Материально-техническая база дошкольной образовательной организации</t>
  </si>
  <si>
    <t>Внутренняя площадь помещений - всего (сумма строк 83 - 104)</t>
  </si>
  <si>
    <t>кабинет заведующего</t>
  </si>
  <si>
    <t>групповые комнаты</t>
  </si>
  <si>
    <t>спальни</t>
  </si>
  <si>
    <t>соляная пещера</t>
  </si>
  <si>
    <t>комнаты для специалистов</t>
  </si>
  <si>
    <t>медицинский кабинет</t>
  </si>
  <si>
    <t>изолятор</t>
  </si>
  <si>
    <t>процедурный кабинет</t>
  </si>
  <si>
    <t>методический кабинет</t>
  </si>
  <si>
    <t>физкультурный/спортивный зал</t>
  </si>
  <si>
    <t>музыкальный зал</t>
  </si>
  <si>
    <t>плавательный бассейн</t>
  </si>
  <si>
    <t>экологическая комната</t>
  </si>
  <si>
    <t>подсобное помещение</t>
  </si>
  <si>
    <t>лаборатория</t>
  </si>
  <si>
    <t>места для личной гигиены</t>
  </si>
  <si>
    <t>раздевальная</t>
  </si>
  <si>
    <t>кинозал</t>
  </si>
  <si>
    <t>книгохранилище</t>
  </si>
  <si>
    <t>фитобар</t>
  </si>
  <si>
    <t>прочая внутренняя площадь в здании(ях)</t>
  </si>
  <si>
    <t>Зимний сад/Огород</t>
  </si>
  <si>
    <t>печатных книг/журналов для чтения воспитанниками</t>
  </si>
  <si>
    <t>скалодрома</t>
  </si>
  <si>
    <t>124</t>
  </si>
  <si>
    <t>125</t>
  </si>
  <si>
    <t>в том числе доступные для использования воспитанниками</t>
  </si>
  <si>
    <t>Принтер</t>
  </si>
  <si>
    <t>Сканер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</si>
  <si>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</si>
  <si>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</si>
  <si>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</si>
  <si>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</si>
  <si>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</si>
  <si>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</si>
  <si>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</si>
  <si>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</si>
  <si>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</si>
  <si>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Затраты на внедрение и использование цифровых технологий - всего (сумма строк 139, 148)</t>
  </si>
  <si>
    <t>из строки 137</t>
  </si>
  <si>
    <t>на приобретение цифрового контента (книги, музыкальные произведения, изображения, видео в электронном виде и т.п.)</t>
  </si>
  <si>
    <t>153</t>
  </si>
  <si>
    <t>154</t>
  </si>
  <si>
    <t>Внутренние затраты на внедрение и использование цифровых технологий (сумма строк 150 - 152)</t>
  </si>
  <si>
    <r>
      <t xml:space="preserve">E-mail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</t>
    </r>
  </si>
  <si>
    <t>за 202</t>
  </si>
  <si>
    <t>имеющие иностранное гражданство или имеющие несколько гражданств</t>
  </si>
  <si>
    <t>Наименование</t>
  </si>
  <si>
    <t>Ксерокс</t>
  </si>
  <si>
    <t>Многофункциональное устройство (МФУ, выполняющие операции печати, сканирования, копирования)</t>
  </si>
  <si>
    <r>
      <t xml:space="preserve">(номер контактного телефона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</si>
  <si>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>Раздел 1. Сведения об организации</t>
  </si>
  <si>
    <t>имеющие иностранное гражданство
или имеющие несколько
гражданств</t>
  </si>
  <si>
    <r>
      <t>_____</t>
    </r>
    <r>
      <rPr>
        <sz val="8"/>
        <rFont val="Times New Roman"/>
        <family val="1"/>
      </rPr>
      <t>В случае направления формы федерального статистического наблюдения через специального оператора связи вышеуказанное взаимодействие с респондентом осуществляется через специального оператора связи.</t>
    </r>
  </si>
  <si>
    <t>юридические лица, индивидуальные предприниматели, осуществляющие образовательную</t>
  </si>
  <si>
    <t>деятельность по образовательным программам дошкольного образования, присмотр и уход за</t>
  </si>
  <si>
    <t>детьми (полный перечень респондентов приведен в указаниях по заполнению формы</t>
  </si>
  <si>
    <t>федерального статистического наблюдения):</t>
  </si>
  <si>
    <t>отчитывающейся организации по ОКПО
(для обособленного подразделения 
и головного подразделения юридического лица -
идентификационный номер)</t>
  </si>
  <si>
    <t>Наличие коллегиального органа управления с участием общественности (1 - да, 2 - нет)</t>
  </si>
  <si>
    <t>Режим работы групп, в которых реализуется образовательная программа дошкольного образования
(без групп по присмотру и уходу)</t>
  </si>
  <si>
    <t>Число групп,
ед.</t>
  </si>
  <si>
    <t>Раздел 5. Программы и формы их реализации, единица</t>
  </si>
  <si>
    <t>Образовательные программы дошкольного образования - всего
(сумма строк 44 - 45)</t>
  </si>
  <si>
    <t>(без внешних совместителей и работавших по договорам гражданско-правового характера)</t>
  </si>
  <si>
    <t>Общая площадь дошкольной организации, включая прилегающую территорию</t>
  </si>
  <si>
    <t>Здания, в которых осуществляется образовательная деятельность, присмотр и уход за детьми, и их площадь</t>
  </si>
  <si>
    <t>помещения для приготовления и раздачи пищи</t>
  </si>
  <si>
    <t>Раздел 12. Техническое оснащение для детей-инвалидов и детей с ОВЗ, единица</t>
  </si>
  <si>
    <t>инвалидных колясок</t>
  </si>
  <si>
    <t>Раздел 13. Электронные ресурсы дошкольной образовательной организации, единица</t>
  </si>
  <si>
    <t>имеющие доступ к сети Интернет</t>
  </si>
  <si>
    <t>собственного сайта в сети Интернет (1 - да, 2 - нет)</t>
  </si>
  <si>
    <t>обзорных мультимедийных презентаций о дошкольной образовательной организации (1 - да, 2 - нет)</t>
  </si>
  <si>
    <t>в том числе на оплату доступа к сети Интернет</t>
  </si>
  <si>
    <t>предоставление первичных статистических
данных (лицо, уполномоченное
предоставлять первичные статистические
данные от имени юридического лица или от
имени гражданина, осуществляющего
предпринимательскую деятельность
без образования юридического лица)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</si>
  <si>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- Используются Федеральной службой государственной статистики и ее территориальными органами для дополнительного информирования о проведении в отношении респондента федерального статистического наблюдения по конкретным формам федерального статистического наблюдения, обязательным для предоставления, а также для направления извещений, уведомлений, квитанций и иных юридически значимых сообщений.</t>
    </r>
  </si>
  <si>
    <t>(данный раздел заполняется при наличии лицензии на образовательную деятельность)</t>
  </si>
  <si>
    <t>Раздел 11. Оснащение дошкольной организации, единица</t>
  </si>
  <si>
    <t>Учебно-вспомогательный персонал:</t>
  </si>
  <si>
    <t>15.11.2021</t>
  </si>
  <si>
    <t>803</t>
  </si>
  <si>
    <t>Приказ Росстата:
Об утверждении формы
от 30.07.2021 № 456
О внесении изменений (при наличии)</t>
  </si>
  <si>
    <t>Муниципальное бюджетное докольное образовательное учреждение "Детский сад № 51 г. Йошкар-Олы "Подсолнушек"</t>
  </si>
  <si>
    <t>424039, Россия, Республика Марий Эл, г. Йошкар-Ола, ул. Дружбы 91 а</t>
  </si>
  <si>
    <t>42305542</t>
  </si>
  <si>
    <t xml:space="preserve"> </t>
  </si>
  <si>
    <t>заведующий</t>
  </si>
  <si>
    <t>Н.З. Киверина</t>
  </si>
  <si>
    <t>8(8362)633501</t>
  </si>
  <si>
    <t>mdou51@mail.ru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</si>
</sst>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18" xfId="0" applyNumberFormat="1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3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left" wrapText="1" inden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 indent="5"/>
    </xf>
    <xf numFmtId="0" fontId="8" fillId="0" borderId="0" xfId="0" applyFont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2" xfId="0" applyFont="1" applyBorder="1" applyAlignment="1">
      <alignment horizontal="left" wrapText="1" indent="4"/>
    </xf>
    <xf numFmtId="0" fontId="1" fillId="0" borderId="16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3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15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justify" wrapText="1"/>
    </xf>
    <xf numFmtId="0" fontId="8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Fill="1" applyBorder="1" applyAlignment="1">
      <alignment/>
    </xf>
    <xf numFmtId="172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3" borderId="35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33" borderId="39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1" fillId="33" borderId="39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/>
    </xf>
    <xf numFmtId="0" fontId="2" fillId="33" borderId="3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34" borderId="22" xfId="0" applyNumberFormat="1" applyFont="1" applyFill="1" applyBorder="1" applyAlignment="1">
      <alignment horizontal="center"/>
    </xf>
    <xf numFmtId="0" fontId="1" fillId="34" borderId="26" xfId="0" applyNumberFormat="1" applyFont="1" applyFill="1" applyBorder="1" applyAlignment="1">
      <alignment horizontal="center"/>
    </xf>
    <xf numFmtId="0" fontId="1" fillId="34" borderId="4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6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26" xfId="0" applyNumberFormat="1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17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1" fillId="0" borderId="17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0" fontId="1" fillId="0" borderId="43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1"/>
    </xf>
    <xf numFmtId="0" fontId="1" fillId="0" borderId="43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/>
    </xf>
    <xf numFmtId="0" fontId="1" fillId="0" borderId="44" xfId="0" applyFont="1" applyBorder="1" applyAlignment="1">
      <alignment horizontal="center" vertical="top"/>
    </xf>
    <xf numFmtId="0" fontId="1" fillId="0" borderId="44" xfId="0" applyFont="1" applyBorder="1" applyAlignment="1">
      <alignment horizont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indent="1"/>
    </xf>
    <xf numFmtId="0" fontId="1" fillId="0" borderId="43" xfId="0" applyFont="1" applyBorder="1" applyAlignment="1">
      <alignment horizontal="left" indent="1"/>
    </xf>
    <xf numFmtId="49" fontId="1" fillId="0" borderId="26" xfId="0" applyNumberFormat="1" applyFont="1" applyBorder="1" applyAlignment="1">
      <alignment horizontal="left" wrapText="1" indent="1"/>
    </xf>
    <xf numFmtId="49" fontId="1" fillId="0" borderId="43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34" borderId="44" xfId="0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left" indent="1"/>
    </xf>
    <xf numFmtId="49" fontId="1" fillId="0" borderId="43" xfId="0" applyNumberFormat="1" applyFont="1" applyBorder="1" applyAlignment="1">
      <alignment horizontal="left" indent="1"/>
    </xf>
    <xf numFmtId="49" fontId="1" fillId="0" borderId="44" xfId="0" applyNumberFormat="1" applyFont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1" fillId="0" borderId="22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left" wrapText="1" indent="2"/>
    </xf>
    <xf numFmtId="49" fontId="1" fillId="0" borderId="17" xfId="0" applyNumberFormat="1" applyFont="1" applyBorder="1" applyAlignment="1">
      <alignment horizontal="left" indent="1"/>
    </xf>
    <xf numFmtId="49" fontId="1" fillId="0" borderId="21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22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/>
    </xf>
    <xf numFmtId="0" fontId="1" fillId="0" borderId="43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left" wrapText="1" indent="1"/>
    </xf>
    <xf numFmtId="49" fontId="1" fillId="0" borderId="21" xfId="0" applyNumberFormat="1" applyFont="1" applyBorder="1" applyAlignment="1">
      <alignment horizontal="left" wrapText="1" indent="1"/>
    </xf>
    <xf numFmtId="0" fontId="1" fillId="0" borderId="44" xfId="0" applyFont="1" applyBorder="1" applyAlignment="1">
      <alignment horizontal="center" vertical="center" wrapText="1"/>
    </xf>
    <xf numFmtId="172" fontId="1" fillId="0" borderId="22" xfId="0" applyNumberFormat="1" applyFont="1" applyFill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43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 indent="2"/>
    </xf>
    <xf numFmtId="0" fontId="1" fillId="0" borderId="43" xfId="0" applyFont="1" applyBorder="1" applyAlignment="1">
      <alignment horizontal="left" indent="2"/>
    </xf>
    <xf numFmtId="172" fontId="49" fillId="0" borderId="22" xfId="0" applyNumberFormat="1" applyFont="1" applyFill="1" applyBorder="1" applyAlignment="1">
      <alignment horizontal="center"/>
    </xf>
    <xf numFmtId="172" fontId="49" fillId="0" borderId="26" xfId="0" applyNumberFormat="1" applyFont="1" applyFill="1" applyBorder="1" applyAlignment="1">
      <alignment horizontal="center"/>
    </xf>
    <xf numFmtId="172" fontId="49" fillId="0" borderId="43" xfId="0" applyNumberFormat="1" applyFont="1" applyFill="1" applyBorder="1" applyAlignment="1">
      <alignment horizontal="center"/>
    </xf>
    <xf numFmtId="172" fontId="49" fillId="0" borderId="18" xfId="0" applyNumberFormat="1" applyFont="1" applyFill="1" applyBorder="1" applyAlignment="1">
      <alignment horizontal="center"/>
    </xf>
    <xf numFmtId="172" fontId="49" fillId="0" borderId="19" xfId="0" applyNumberFormat="1" applyFont="1" applyFill="1" applyBorder="1" applyAlignment="1">
      <alignment horizontal="center"/>
    </xf>
    <xf numFmtId="172" fontId="49" fillId="0" borderId="20" xfId="0" applyNumberFormat="1" applyFont="1" applyFill="1" applyBorder="1" applyAlignment="1">
      <alignment horizontal="center"/>
    </xf>
    <xf numFmtId="172" fontId="49" fillId="0" borderId="16" xfId="0" applyNumberFormat="1" applyFont="1" applyFill="1" applyBorder="1" applyAlignment="1">
      <alignment horizontal="center"/>
    </xf>
    <xf numFmtId="172" fontId="49" fillId="0" borderId="17" xfId="0" applyNumberFormat="1" applyFont="1" applyFill="1" applyBorder="1" applyAlignment="1">
      <alignment horizontal="center"/>
    </xf>
    <xf numFmtId="172" fontId="49" fillId="0" borderId="2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43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43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26" xfId="0" applyFont="1" applyBorder="1" applyAlignment="1">
      <alignment horizontal="left" wrapText="1" indent="4"/>
    </xf>
    <xf numFmtId="0" fontId="1" fillId="0" borderId="43" xfId="0" applyFont="1" applyBorder="1" applyAlignment="1">
      <alignment horizontal="left" wrapText="1" indent="4"/>
    </xf>
    <xf numFmtId="0" fontId="1" fillId="0" borderId="26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3"/>
    </xf>
    <xf numFmtId="49" fontId="1" fillId="0" borderId="44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indent="4"/>
    </xf>
    <xf numFmtId="0" fontId="1" fillId="0" borderId="20" xfId="0" applyFont="1" applyBorder="1" applyAlignment="1">
      <alignment horizontal="left" indent="4"/>
    </xf>
    <xf numFmtId="0" fontId="1" fillId="0" borderId="17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indent="5"/>
    </xf>
    <xf numFmtId="0" fontId="1" fillId="0" borderId="20" xfId="0" applyFont="1" applyBorder="1" applyAlignment="1">
      <alignment horizontal="left" indent="5"/>
    </xf>
    <xf numFmtId="172" fontId="1" fillId="0" borderId="44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0" fontId="1" fillId="0" borderId="26" xfId="0" applyFont="1" applyBorder="1" applyAlignment="1">
      <alignment horizontal="left" wrapText="1" indent="5"/>
    </xf>
    <xf numFmtId="0" fontId="1" fillId="0" borderId="43" xfId="0" applyFont="1" applyBorder="1" applyAlignment="1">
      <alignment horizontal="left" wrapText="1" indent="5"/>
    </xf>
    <xf numFmtId="0" fontId="10" fillId="0" borderId="0" xfId="0" applyFont="1" applyFill="1" applyAlignment="1">
      <alignment horizontal="justify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72" fontId="1" fillId="0" borderId="18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49" fontId="12" fillId="0" borderId="17" xfId="42" applyNumberForma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dou51@mail.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BS34" sqref="BS34"/>
    </sheetView>
  </sheetViews>
  <sheetFormatPr defaultColWidth="0.875" defaultRowHeight="12.75"/>
  <cols>
    <col min="1" max="16384" width="0.875" style="1" customWidth="1"/>
  </cols>
  <sheetData>
    <row r="1" spans="139:161" s="99" customFormat="1" ht="3" customHeight="1" thickBot="1"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</row>
    <row r="2" spans="1:161" ht="18.7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R2" s="150" t="s">
        <v>65</v>
      </c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2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44:155" ht="12" customHeight="1" thickBot="1"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</row>
    <row r="4" spans="18:137" ht="15" customHeight="1" thickBot="1">
      <c r="R4" s="153" t="s">
        <v>0</v>
      </c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5"/>
    </row>
    <row r="5" ht="12" customHeight="1" thickBot="1"/>
    <row r="6" spans="12:142" ht="40.5" customHeight="1" thickBot="1">
      <c r="L6" s="73"/>
      <c r="M6" s="156" t="s">
        <v>155</v>
      </c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8"/>
    </row>
    <row r="7" ht="15" customHeight="1" thickBot="1"/>
    <row r="8" spans="17:127" ht="39.75" customHeight="1">
      <c r="Q8" s="13"/>
      <c r="R8" s="13"/>
      <c r="S8" s="13"/>
      <c r="T8" s="13"/>
      <c r="U8" s="13"/>
      <c r="V8" s="13"/>
      <c r="W8" s="13"/>
      <c r="X8" s="13"/>
      <c r="Y8" s="13"/>
      <c r="Z8" s="13"/>
      <c r="AA8" s="65"/>
      <c r="AB8" s="143" t="s">
        <v>117</v>
      </c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5"/>
    </row>
    <row r="9" spans="28:127" ht="12" customHeight="1">
      <c r="AB9" s="2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4"/>
      <c r="BQ9" s="4"/>
      <c r="BR9" s="3"/>
      <c r="BS9" s="67"/>
      <c r="BT9" s="67"/>
      <c r="BU9" s="3"/>
      <c r="BV9" s="4"/>
      <c r="BW9" s="3"/>
      <c r="BX9" s="4"/>
      <c r="BY9" s="5" t="s">
        <v>417</v>
      </c>
      <c r="BZ9" s="146" t="s">
        <v>28</v>
      </c>
      <c r="CA9" s="146"/>
      <c r="CB9" s="146"/>
      <c r="CC9" s="6" t="s">
        <v>1</v>
      </c>
      <c r="CD9" s="4"/>
      <c r="CE9" s="3"/>
      <c r="CF9" s="3"/>
      <c r="CG9" s="4"/>
      <c r="CH9" s="4"/>
      <c r="CI9" s="4"/>
      <c r="CJ9" s="4"/>
      <c r="CK9" s="4"/>
      <c r="CL9" s="4"/>
      <c r="CM9" s="4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7"/>
    </row>
    <row r="10" spans="13:142" ht="3.75" customHeight="1" thickBot="1"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AB10" s="9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2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</row>
    <row r="11" ht="21" customHeight="1" thickBot="1"/>
    <row r="12" spans="1:152" ht="15.75" customHeight="1" thickBot="1">
      <c r="A12" s="159" t="s">
        <v>66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1"/>
      <c r="CL12" s="159" t="s">
        <v>67</v>
      </c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1"/>
      <c r="DQ12" s="40"/>
      <c r="DR12" s="38"/>
      <c r="DS12" s="40"/>
      <c r="DT12" s="38"/>
      <c r="DV12" s="147" t="s">
        <v>2</v>
      </c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9"/>
      <c r="EU12" s="40"/>
      <c r="EV12" s="38"/>
    </row>
    <row r="13" spans="1:155" ht="2.25" customHeight="1" thickBot="1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4"/>
      <c r="CL13" s="162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4"/>
      <c r="DQ13" s="40"/>
      <c r="DR13" s="38"/>
      <c r="DS13" s="40"/>
      <c r="DT13" s="38"/>
      <c r="DU13" s="66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66"/>
      <c r="EU13" s="40"/>
      <c r="EV13" s="38"/>
      <c r="EW13" s="66"/>
      <c r="EX13" s="66"/>
      <c r="EY13" s="66"/>
    </row>
    <row r="14" spans="1:155" ht="14.25" customHeight="1">
      <c r="A14" s="14"/>
      <c r="B14" s="44" t="s">
        <v>426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89"/>
      <c r="CJ14" s="89"/>
      <c r="CK14" s="91"/>
      <c r="CL14" s="168" t="s">
        <v>156</v>
      </c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70"/>
      <c r="DP14" s="106" t="s">
        <v>454</v>
      </c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</row>
    <row r="15" spans="1:155" ht="12" customHeight="1">
      <c r="A15" s="14"/>
      <c r="B15" s="44" t="s">
        <v>427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13"/>
      <c r="CJ15" s="13"/>
      <c r="CK15" s="92"/>
      <c r="CL15" s="171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3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</row>
    <row r="16" spans="1:155" ht="12" customHeight="1">
      <c r="A16" s="14"/>
      <c r="B16" s="1" t="s">
        <v>428</v>
      </c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13"/>
      <c r="CJ16" s="13"/>
      <c r="CK16" s="92"/>
      <c r="CL16" s="171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3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</row>
    <row r="17" spans="1:155" ht="16.5" customHeight="1">
      <c r="A17" s="14"/>
      <c r="B17" s="51" t="s">
        <v>429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13"/>
      <c r="CJ17" s="13"/>
      <c r="CK17" s="92"/>
      <c r="CL17" s="171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3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</row>
    <row r="18" spans="1:151" ht="13.5" customHeight="1">
      <c r="A18" s="14"/>
      <c r="B18" s="103" t="s">
        <v>3</v>
      </c>
      <c r="C18" s="103"/>
      <c r="D18" s="103"/>
      <c r="E18" s="103"/>
      <c r="F18" s="68" t="s">
        <v>123</v>
      </c>
      <c r="G18" s="68"/>
      <c r="H18" s="68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13"/>
      <c r="CJ18" s="13"/>
      <c r="CK18" s="92"/>
      <c r="CL18" s="171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3"/>
      <c r="DQ18" s="16"/>
      <c r="DR18" s="16"/>
      <c r="DS18" s="16"/>
      <c r="DT18" s="16"/>
      <c r="DU18" s="16"/>
      <c r="DW18" s="107" t="s">
        <v>68</v>
      </c>
      <c r="DX18" s="107"/>
      <c r="DY18" s="107"/>
      <c r="DZ18" s="105" t="s">
        <v>452</v>
      </c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4" t="s">
        <v>69</v>
      </c>
      <c r="EL18" s="104"/>
      <c r="EM18" s="104"/>
      <c r="EN18" s="104"/>
      <c r="EO18" s="105" t="s">
        <v>453</v>
      </c>
      <c r="EP18" s="105"/>
      <c r="EQ18" s="105"/>
      <c r="ER18" s="105"/>
      <c r="ET18" s="16"/>
      <c r="EU18" s="16"/>
    </row>
    <row r="19" spans="1:151" ht="12.75" customHeight="1">
      <c r="A19" s="14"/>
      <c r="F19" s="68" t="s">
        <v>124</v>
      </c>
      <c r="I19" s="68"/>
      <c r="J19" s="68"/>
      <c r="K19" s="68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13"/>
      <c r="CJ19" s="13"/>
      <c r="CK19" s="92"/>
      <c r="CL19" s="171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3"/>
      <c r="DQ19" s="16"/>
      <c r="DR19" s="16"/>
      <c r="DS19" s="16"/>
      <c r="DT19" s="16"/>
      <c r="DU19" s="16"/>
      <c r="DW19" s="107" t="s">
        <v>68</v>
      </c>
      <c r="DX19" s="107"/>
      <c r="DY19" s="107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4" t="s">
        <v>69</v>
      </c>
      <c r="EL19" s="104"/>
      <c r="EM19" s="104"/>
      <c r="EN19" s="104"/>
      <c r="EO19" s="108"/>
      <c r="EP19" s="108"/>
      <c r="EQ19" s="108"/>
      <c r="ER19" s="108"/>
      <c r="ET19" s="16"/>
      <c r="EU19" s="16"/>
    </row>
    <row r="20" spans="1:151" ht="6.75" customHeight="1" thickBot="1">
      <c r="A20" s="14"/>
      <c r="B20" s="50"/>
      <c r="C20" s="50"/>
      <c r="D20" s="50"/>
      <c r="E20" s="50"/>
      <c r="G20" s="50"/>
      <c r="H20" s="50"/>
      <c r="I20" s="50"/>
      <c r="J20" s="50"/>
      <c r="K20" s="50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13"/>
      <c r="CJ20" s="13"/>
      <c r="CK20" s="92"/>
      <c r="CL20" s="171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3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</row>
    <row r="21" spans="1:151" ht="13.5" customHeight="1">
      <c r="A21" s="17"/>
      <c r="B21" s="18"/>
      <c r="C21" s="18"/>
      <c r="D21" s="18"/>
      <c r="E21" s="1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90"/>
      <c r="CI21" s="18"/>
      <c r="CJ21" s="18"/>
      <c r="CK21" s="22"/>
      <c r="CL21" s="126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74"/>
      <c r="DT21" s="53"/>
      <c r="DV21" s="134" t="s">
        <v>4</v>
      </c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6"/>
      <c r="EU21" s="53"/>
    </row>
    <row r="22" spans="1:151" ht="3" customHeight="1" thickBot="1">
      <c r="A22" s="13"/>
      <c r="B22" s="13"/>
      <c r="C22" s="13"/>
      <c r="D22" s="13"/>
      <c r="E22" s="1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4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T22" s="53"/>
      <c r="DV22" s="137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9"/>
      <c r="EU22" s="53"/>
    </row>
    <row r="23" spans="6:151" s="38" customFormat="1" ht="13.5" customHeight="1"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3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</row>
    <row r="24" spans="1:155" ht="12.75" customHeight="1">
      <c r="A24" s="19"/>
      <c r="B24" s="142" t="s">
        <v>5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20"/>
      <c r="EY24" s="21"/>
    </row>
    <row r="25" spans="1:155" ht="12" customHeight="1">
      <c r="A25" s="14"/>
      <c r="B25" s="140" t="s">
        <v>455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83"/>
      <c r="EX25" s="34"/>
      <c r="EY25" s="64"/>
    </row>
    <row r="26" spans="1:155" ht="3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22"/>
    </row>
    <row r="27" spans="1:155" ht="12.75" customHeight="1">
      <c r="A27" s="19"/>
      <c r="B27" s="142" t="s">
        <v>6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81"/>
      <c r="T27" s="81"/>
      <c r="U27" s="81" t="s">
        <v>456</v>
      </c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20"/>
      <c r="EY27" s="21"/>
    </row>
    <row r="28" spans="1:155" s="66" customFormat="1" ht="12" customHeight="1">
      <c r="A28" s="10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95"/>
      <c r="EX28" s="96"/>
      <c r="EY28" s="97"/>
    </row>
    <row r="29" spans="1:155" ht="13.5" thickBo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00"/>
    </row>
    <row r="30" spans="1:155" ht="15" customHeight="1" thickBot="1">
      <c r="A30" s="124" t="s">
        <v>7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8" t="s">
        <v>8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30"/>
    </row>
    <row r="31" spans="1:155" ht="53.25" customHeight="1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14" t="s">
        <v>430</v>
      </c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6"/>
      <c r="BK31" s="175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7"/>
      <c r="CP31" s="168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70"/>
      <c r="DU31" s="131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3"/>
    </row>
    <row r="32" spans="1:155" s="49" customFormat="1" ht="13.5" customHeight="1" thickBot="1">
      <c r="A32" s="109">
        <v>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109">
        <v>2</v>
      </c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78">
        <v>3</v>
      </c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>
        <v>4</v>
      </c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09">
        <v>5</v>
      </c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1"/>
    </row>
    <row r="33" spans="1:155" s="78" customFormat="1" ht="14.25" customHeight="1" thickBot="1">
      <c r="A33" s="117" t="s">
        <v>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  <c r="N33" s="120" t="s">
        <v>457</v>
      </c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21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165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7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3"/>
    </row>
  </sheetData>
  <sheetProtection/>
  <mergeCells count="40">
    <mergeCell ref="CP33:DT33"/>
    <mergeCell ref="CL14:DM21"/>
    <mergeCell ref="CL12:DM13"/>
    <mergeCell ref="BK31:CO31"/>
    <mergeCell ref="BK32:CO32"/>
    <mergeCell ref="CP31:DT31"/>
    <mergeCell ref="CP32:DT32"/>
    <mergeCell ref="AB8:DW8"/>
    <mergeCell ref="BZ9:CB9"/>
    <mergeCell ref="DV12:ES12"/>
    <mergeCell ref="R2:EG2"/>
    <mergeCell ref="R4:EG4"/>
    <mergeCell ref="M6:EL6"/>
    <mergeCell ref="A12:CK13"/>
    <mergeCell ref="DU31:EY31"/>
    <mergeCell ref="DV21:ES22"/>
    <mergeCell ref="DW19:DY19"/>
    <mergeCell ref="DZ19:EJ19"/>
    <mergeCell ref="B25:EV25"/>
    <mergeCell ref="B28:EV28"/>
    <mergeCell ref="B24:AU24"/>
    <mergeCell ref="B27:R27"/>
    <mergeCell ref="DU32:EY32"/>
    <mergeCell ref="DU33:EY33"/>
    <mergeCell ref="A32:M32"/>
    <mergeCell ref="N31:BJ31"/>
    <mergeCell ref="N32:BJ32"/>
    <mergeCell ref="A33:M33"/>
    <mergeCell ref="N33:BJ33"/>
    <mergeCell ref="BK33:CO33"/>
    <mergeCell ref="A30:M31"/>
    <mergeCell ref="N30:EY30"/>
    <mergeCell ref="B18:E18"/>
    <mergeCell ref="EK18:EN18"/>
    <mergeCell ref="EK19:EN19"/>
    <mergeCell ref="EO18:ER18"/>
    <mergeCell ref="DP14:EY17"/>
    <mergeCell ref="DW18:DY18"/>
    <mergeCell ref="DZ18:EJ18"/>
    <mergeCell ref="EO19:ER1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EC9" sqref="EC9:EY9"/>
    </sheetView>
  </sheetViews>
  <sheetFormatPr defaultColWidth="0.875" defaultRowHeight="12.75"/>
  <cols>
    <col min="1" max="16384" width="0.875" style="1" customWidth="1"/>
  </cols>
  <sheetData>
    <row r="1" spans="2:154" ht="33" customHeight="1">
      <c r="B1" s="423" t="s">
        <v>328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423"/>
      <c r="BK1" s="423"/>
      <c r="BL1" s="423"/>
      <c r="BM1" s="423"/>
      <c r="BN1" s="423"/>
      <c r="BO1" s="423"/>
      <c r="BP1" s="423"/>
      <c r="BQ1" s="423"/>
      <c r="BR1" s="423"/>
      <c r="BS1" s="423"/>
      <c r="BT1" s="423"/>
      <c r="BU1" s="423"/>
      <c r="BV1" s="423"/>
      <c r="BW1" s="423"/>
      <c r="BX1" s="423"/>
      <c r="BY1" s="423"/>
      <c r="BZ1" s="423"/>
      <c r="CA1" s="423"/>
      <c r="CB1" s="423"/>
      <c r="CC1" s="423"/>
      <c r="CD1" s="423"/>
      <c r="CE1" s="423"/>
      <c r="CF1" s="423"/>
      <c r="CG1" s="423"/>
      <c r="CH1" s="423"/>
      <c r="CI1" s="423"/>
      <c r="CJ1" s="423"/>
      <c r="CK1" s="423"/>
      <c r="CL1" s="423"/>
      <c r="CM1" s="423"/>
      <c r="CN1" s="423"/>
      <c r="CO1" s="423"/>
      <c r="CP1" s="423"/>
      <c r="CQ1" s="423"/>
      <c r="CR1" s="423"/>
      <c r="CS1" s="423"/>
      <c r="CT1" s="423"/>
      <c r="CU1" s="423"/>
      <c r="CV1" s="423"/>
      <c r="CW1" s="423"/>
      <c r="CX1" s="423"/>
      <c r="CY1" s="423"/>
      <c r="CZ1" s="423"/>
      <c r="DA1" s="423"/>
      <c r="DB1" s="423"/>
      <c r="DC1" s="423"/>
      <c r="DD1" s="423"/>
      <c r="DE1" s="423"/>
      <c r="DF1" s="423"/>
      <c r="DG1" s="423"/>
      <c r="DH1" s="423"/>
      <c r="DI1" s="423"/>
      <c r="DJ1" s="423"/>
      <c r="DK1" s="423"/>
      <c r="DL1" s="423"/>
      <c r="DM1" s="423"/>
      <c r="DN1" s="423"/>
      <c r="DO1" s="423"/>
      <c r="DP1" s="423"/>
      <c r="DQ1" s="423"/>
      <c r="DR1" s="423"/>
      <c r="DS1" s="423"/>
      <c r="DT1" s="423"/>
      <c r="DU1" s="423"/>
      <c r="DV1" s="423"/>
      <c r="DW1" s="423"/>
      <c r="DX1" s="423"/>
      <c r="DY1" s="423"/>
      <c r="DZ1" s="423"/>
      <c r="EA1" s="423"/>
      <c r="EB1" s="423"/>
      <c r="EC1" s="423"/>
      <c r="ED1" s="423"/>
      <c r="EE1" s="423"/>
      <c r="EF1" s="423"/>
      <c r="EG1" s="423"/>
      <c r="EH1" s="423"/>
      <c r="EI1" s="423"/>
      <c r="EJ1" s="423"/>
      <c r="EK1" s="423"/>
      <c r="EL1" s="423"/>
      <c r="EM1" s="423"/>
      <c r="EN1" s="423"/>
      <c r="EO1" s="423"/>
      <c r="EP1" s="423"/>
      <c r="EQ1" s="423"/>
      <c r="ER1" s="423"/>
      <c r="ES1" s="423"/>
      <c r="ET1" s="423"/>
      <c r="EU1" s="423"/>
      <c r="EV1" s="423"/>
      <c r="EW1" s="423"/>
      <c r="EX1" s="423"/>
    </row>
    <row r="2" spans="1:154" s="77" customFormat="1" ht="13.5">
      <c r="A2" s="76"/>
      <c r="B2" s="424" t="s">
        <v>247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  <c r="BK2" s="424"/>
      <c r="BL2" s="424"/>
      <c r="BM2" s="424"/>
      <c r="BN2" s="424"/>
      <c r="BO2" s="424"/>
      <c r="BP2" s="424"/>
      <c r="BQ2" s="424"/>
      <c r="BR2" s="424"/>
      <c r="BS2" s="424"/>
      <c r="BT2" s="424"/>
      <c r="BU2" s="424"/>
      <c r="BV2" s="424"/>
      <c r="BW2" s="424"/>
      <c r="BX2" s="424"/>
      <c r="BY2" s="424"/>
      <c r="BZ2" s="424"/>
      <c r="CA2" s="424"/>
      <c r="CB2" s="424"/>
      <c r="CC2" s="424"/>
      <c r="CD2" s="424"/>
      <c r="CE2" s="424"/>
      <c r="CF2" s="424"/>
      <c r="CG2" s="424"/>
      <c r="CH2" s="424"/>
      <c r="CI2" s="424"/>
      <c r="CJ2" s="424"/>
      <c r="CK2" s="424"/>
      <c r="CL2" s="424"/>
      <c r="CM2" s="424"/>
      <c r="CN2" s="424"/>
      <c r="CO2" s="424"/>
      <c r="CP2" s="424"/>
      <c r="CQ2" s="424"/>
      <c r="CR2" s="424"/>
      <c r="CS2" s="424"/>
      <c r="CT2" s="424"/>
      <c r="CU2" s="424"/>
      <c r="CV2" s="424"/>
      <c r="CW2" s="424"/>
      <c r="CX2" s="424"/>
      <c r="CY2" s="424"/>
      <c r="CZ2" s="424"/>
      <c r="DA2" s="424"/>
      <c r="DB2" s="424"/>
      <c r="DC2" s="424"/>
      <c r="DD2" s="424"/>
      <c r="DE2" s="424"/>
      <c r="DF2" s="424"/>
      <c r="DG2" s="424"/>
      <c r="DH2" s="424"/>
      <c r="DI2" s="424"/>
      <c r="DJ2" s="424"/>
      <c r="DK2" s="424"/>
      <c r="DL2" s="424"/>
      <c r="DM2" s="424"/>
      <c r="DN2" s="424"/>
      <c r="DO2" s="424"/>
      <c r="DP2" s="424"/>
      <c r="DQ2" s="424"/>
      <c r="DR2" s="424"/>
      <c r="DS2" s="424"/>
      <c r="DT2" s="424"/>
      <c r="DU2" s="424"/>
      <c r="DV2" s="424"/>
      <c r="DW2" s="424"/>
      <c r="DX2" s="424"/>
      <c r="DY2" s="424"/>
      <c r="DZ2" s="424"/>
      <c r="EA2" s="424"/>
      <c r="EB2" s="424"/>
      <c r="EC2" s="424"/>
      <c r="ED2" s="424"/>
      <c r="EE2" s="424"/>
      <c r="EF2" s="424"/>
      <c r="EG2" s="424"/>
      <c r="EH2" s="424"/>
      <c r="EI2" s="424"/>
      <c r="EJ2" s="424"/>
      <c r="EK2" s="424"/>
      <c r="EL2" s="424"/>
      <c r="EM2" s="424"/>
      <c r="EN2" s="424"/>
      <c r="EO2" s="424"/>
      <c r="EP2" s="424"/>
      <c r="EQ2" s="424"/>
      <c r="ER2" s="424"/>
      <c r="ES2" s="424"/>
      <c r="ET2" s="424"/>
      <c r="EU2" s="424"/>
      <c r="EV2" s="424"/>
      <c r="EW2" s="424"/>
      <c r="EX2" s="424"/>
    </row>
    <row r="3" ht="9" customHeight="1"/>
    <row r="4" spans="1:155" s="78" customFormat="1" ht="27" customHeight="1">
      <c r="A4" s="224" t="s">
        <v>54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4" t="s">
        <v>70</v>
      </c>
      <c r="DS4" s="225"/>
      <c r="DT4" s="225"/>
      <c r="DU4" s="225"/>
      <c r="DV4" s="225"/>
      <c r="DW4" s="225"/>
      <c r="DX4" s="225"/>
      <c r="DY4" s="225"/>
      <c r="DZ4" s="225"/>
      <c r="EA4" s="225"/>
      <c r="EB4" s="226"/>
      <c r="EC4" s="396" t="s">
        <v>24</v>
      </c>
      <c r="ED4" s="396"/>
      <c r="EE4" s="396"/>
      <c r="EF4" s="396"/>
      <c r="EG4" s="396"/>
      <c r="EH4" s="396"/>
      <c r="EI4" s="396"/>
      <c r="EJ4" s="396"/>
      <c r="EK4" s="396"/>
      <c r="EL4" s="396"/>
      <c r="EM4" s="396"/>
      <c r="EN4" s="396"/>
      <c r="EO4" s="396"/>
      <c r="EP4" s="396"/>
      <c r="EQ4" s="396"/>
      <c r="ER4" s="396"/>
      <c r="ES4" s="396"/>
      <c r="ET4" s="396"/>
      <c r="EU4" s="396"/>
      <c r="EV4" s="396"/>
      <c r="EW4" s="396"/>
      <c r="EX4" s="396"/>
      <c r="EY4" s="396"/>
    </row>
    <row r="5" spans="1:155" s="49" customFormat="1" ht="12.75">
      <c r="A5" s="190">
        <v>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282">
        <v>2</v>
      </c>
      <c r="DS5" s="282"/>
      <c r="DT5" s="282"/>
      <c r="DU5" s="282"/>
      <c r="DV5" s="282"/>
      <c r="DW5" s="282"/>
      <c r="DX5" s="282"/>
      <c r="DY5" s="282"/>
      <c r="DZ5" s="282"/>
      <c r="EA5" s="282"/>
      <c r="EB5" s="282"/>
      <c r="EC5" s="282">
        <v>3</v>
      </c>
      <c r="ED5" s="282"/>
      <c r="EE5" s="282"/>
      <c r="EF5" s="282"/>
      <c r="EG5" s="282"/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2"/>
      <c r="ES5" s="282"/>
      <c r="ET5" s="282"/>
      <c r="EU5" s="282"/>
      <c r="EV5" s="282"/>
      <c r="EW5" s="282"/>
      <c r="EX5" s="282"/>
      <c r="EY5" s="282"/>
    </row>
    <row r="6" spans="1:155" ht="12.75" customHeight="1">
      <c r="A6" s="62"/>
      <c r="B6" s="214" t="s">
        <v>415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429" t="s">
        <v>331</v>
      </c>
      <c r="DS6" s="429"/>
      <c r="DT6" s="429"/>
      <c r="DU6" s="429"/>
      <c r="DV6" s="429"/>
      <c r="DW6" s="429"/>
      <c r="DX6" s="429"/>
      <c r="DY6" s="429"/>
      <c r="DZ6" s="429"/>
      <c r="EA6" s="429"/>
      <c r="EB6" s="429"/>
      <c r="EC6" s="436">
        <v>48.6</v>
      </c>
      <c r="ED6" s="436"/>
      <c r="EE6" s="436"/>
      <c r="EF6" s="436"/>
      <c r="EG6" s="436"/>
      <c r="EH6" s="436"/>
      <c r="EI6" s="436"/>
      <c r="EJ6" s="436"/>
      <c r="EK6" s="436"/>
      <c r="EL6" s="436"/>
      <c r="EM6" s="436"/>
      <c r="EN6" s="436"/>
      <c r="EO6" s="436"/>
      <c r="EP6" s="436"/>
      <c r="EQ6" s="436"/>
      <c r="ER6" s="436"/>
      <c r="ES6" s="436"/>
      <c r="ET6" s="436"/>
      <c r="EU6" s="436"/>
      <c r="EV6" s="436"/>
      <c r="EW6" s="436"/>
      <c r="EX6" s="436"/>
      <c r="EY6" s="436"/>
    </row>
    <row r="7" spans="1:155" ht="12.75">
      <c r="A7" s="72"/>
      <c r="B7" s="257" t="s">
        <v>152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1" t="s">
        <v>332</v>
      </c>
      <c r="DS7" s="252"/>
      <c r="DT7" s="252"/>
      <c r="DU7" s="252"/>
      <c r="DV7" s="252"/>
      <c r="DW7" s="252"/>
      <c r="DX7" s="252"/>
      <c r="DY7" s="252"/>
      <c r="DZ7" s="252"/>
      <c r="EA7" s="252"/>
      <c r="EB7" s="253"/>
      <c r="EC7" s="444">
        <v>37.6</v>
      </c>
      <c r="ED7" s="445"/>
      <c r="EE7" s="445"/>
      <c r="EF7" s="445"/>
      <c r="EG7" s="445"/>
      <c r="EH7" s="445"/>
      <c r="EI7" s="445"/>
      <c r="EJ7" s="445"/>
      <c r="EK7" s="445"/>
      <c r="EL7" s="445"/>
      <c r="EM7" s="445"/>
      <c r="EN7" s="445"/>
      <c r="EO7" s="445"/>
      <c r="EP7" s="445"/>
      <c r="EQ7" s="445"/>
      <c r="ER7" s="445"/>
      <c r="ES7" s="445"/>
      <c r="ET7" s="445"/>
      <c r="EU7" s="445"/>
      <c r="EV7" s="445"/>
      <c r="EW7" s="445"/>
      <c r="EX7" s="445"/>
      <c r="EY7" s="446"/>
    </row>
    <row r="8" spans="1:155" ht="12.75">
      <c r="A8" s="62"/>
      <c r="B8" s="306" t="s">
        <v>153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306"/>
      <c r="DL8" s="306"/>
      <c r="DM8" s="306"/>
      <c r="DN8" s="306"/>
      <c r="DO8" s="306"/>
      <c r="DP8" s="306"/>
      <c r="DQ8" s="306"/>
      <c r="DR8" s="254"/>
      <c r="DS8" s="255"/>
      <c r="DT8" s="255"/>
      <c r="DU8" s="255"/>
      <c r="DV8" s="255"/>
      <c r="DW8" s="255"/>
      <c r="DX8" s="255"/>
      <c r="DY8" s="255"/>
      <c r="DZ8" s="255"/>
      <c r="EA8" s="255"/>
      <c r="EB8" s="256"/>
      <c r="EC8" s="447"/>
      <c r="ED8" s="448"/>
      <c r="EE8" s="448"/>
      <c r="EF8" s="448"/>
      <c r="EG8" s="448"/>
      <c r="EH8" s="448"/>
      <c r="EI8" s="448"/>
      <c r="EJ8" s="448"/>
      <c r="EK8" s="448"/>
      <c r="EL8" s="448"/>
      <c r="EM8" s="448"/>
      <c r="EN8" s="448"/>
      <c r="EO8" s="448"/>
      <c r="EP8" s="448"/>
      <c r="EQ8" s="448"/>
      <c r="ER8" s="448"/>
      <c r="ES8" s="448"/>
      <c r="ET8" s="448"/>
      <c r="EU8" s="448"/>
      <c r="EV8" s="448"/>
      <c r="EW8" s="448"/>
      <c r="EX8" s="448"/>
      <c r="EY8" s="449"/>
    </row>
    <row r="9" spans="1:155" ht="12.75" customHeight="1">
      <c r="A9" s="24"/>
      <c r="B9" s="267" t="s">
        <v>149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429" t="s">
        <v>333</v>
      </c>
      <c r="DS9" s="429"/>
      <c r="DT9" s="429"/>
      <c r="DU9" s="429"/>
      <c r="DV9" s="429"/>
      <c r="DW9" s="429"/>
      <c r="DX9" s="429"/>
      <c r="DY9" s="429"/>
      <c r="DZ9" s="429"/>
      <c r="EA9" s="429"/>
      <c r="EB9" s="429"/>
      <c r="EC9" s="436">
        <v>11</v>
      </c>
      <c r="ED9" s="436"/>
      <c r="EE9" s="436"/>
      <c r="EF9" s="436"/>
      <c r="EG9" s="436"/>
      <c r="EH9" s="436"/>
      <c r="EI9" s="436"/>
      <c r="EJ9" s="436"/>
      <c r="EK9" s="436"/>
      <c r="EL9" s="436"/>
      <c r="EM9" s="436"/>
      <c r="EN9" s="436"/>
      <c r="EO9" s="436"/>
      <c r="EP9" s="436"/>
      <c r="EQ9" s="436"/>
      <c r="ER9" s="436"/>
      <c r="ES9" s="436"/>
      <c r="ET9" s="436"/>
      <c r="EU9" s="436"/>
      <c r="EV9" s="436"/>
      <c r="EW9" s="436"/>
      <c r="EX9" s="436"/>
      <c r="EY9" s="436"/>
    </row>
    <row r="10" spans="1:155" ht="12.75" customHeight="1">
      <c r="A10" s="24"/>
      <c r="B10" s="267" t="s">
        <v>150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429" t="s">
        <v>334</v>
      </c>
      <c r="DS10" s="429"/>
      <c r="DT10" s="429"/>
      <c r="DU10" s="429"/>
      <c r="DV10" s="429"/>
      <c r="DW10" s="429"/>
      <c r="DX10" s="429"/>
      <c r="DY10" s="429"/>
      <c r="DZ10" s="429"/>
      <c r="EA10" s="429"/>
      <c r="EB10" s="429"/>
      <c r="EC10" s="436"/>
      <c r="ED10" s="436"/>
      <c r="EE10" s="436"/>
      <c r="EF10" s="436"/>
      <c r="EG10" s="436"/>
      <c r="EH10" s="436"/>
      <c r="EI10" s="436"/>
      <c r="EJ10" s="436"/>
      <c r="EK10" s="436"/>
      <c r="EL10" s="436"/>
      <c r="EM10" s="436"/>
      <c r="EN10" s="436"/>
      <c r="EO10" s="436"/>
      <c r="EP10" s="436"/>
      <c r="EQ10" s="436"/>
      <c r="ER10" s="436"/>
      <c r="ES10" s="436"/>
      <c r="ET10" s="436"/>
      <c r="EU10" s="436"/>
      <c r="EV10" s="436"/>
      <c r="EW10" s="436"/>
      <c r="EX10" s="436"/>
      <c r="EY10" s="436"/>
    </row>
    <row r="11" spans="1:155" ht="12.75">
      <c r="A11" s="72"/>
      <c r="B11" s="261" t="s">
        <v>71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51" t="s">
        <v>413</v>
      </c>
      <c r="DS11" s="252"/>
      <c r="DT11" s="252"/>
      <c r="DU11" s="252"/>
      <c r="DV11" s="252"/>
      <c r="DW11" s="252"/>
      <c r="DX11" s="252"/>
      <c r="DY11" s="252"/>
      <c r="DZ11" s="252"/>
      <c r="EA11" s="252"/>
      <c r="EB11" s="253"/>
      <c r="EC11" s="444"/>
      <c r="ED11" s="445"/>
      <c r="EE11" s="445"/>
      <c r="EF11" s="445"/>
      <c r="EG11" s="445"/>
      <c r="EH11" s="445"/>
      <c r="EI11" s="445"/>
      <c r="EJ11" s="445"/>
      <c r="EK11" s="445"/>
      <c r="EL11" s="445"/>
      <c r="EM11" s="445"/>
      <c r="EN11" s="445"/>
      <c r="EO11" s="445"/>
      <c r="EP11" s="445"/>
      <c r="EQ11" s="445"/>
      <c r="ER11" s="445"/>
      <c r="ES11" s="445"/>
      <c r="ET11" s="445"/>
      <c r="EU11" s="445"/>
      <c r="EV11" s="445"/>
      <c r="EW11" s="445"/>
      <c r="EX11" s="445"/>
      <c r="EY11" s="446"/>
    </row>
    <row r="12" spans="1:155" ht="12.75">
      <c r="A12" s="62"/>
      <c r="B12" s="411" t="s">
        <v>154</v>
      </c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411"/>
      <c r="DB12" s="411"/>
      <c r="DC12" s="411"/>
      <c r="DD12" s="411"/>
      <c r="DE12" s="411"/>
      <c r="DF12" s="411"/>
      <c r="DG12" s="411"/>
      <c r="DH12" s="411"/>
      <c r="DI12" s="411"/>
      <c r="DJ12" s="411"/>
      <c r="DK12" s="411"/>
      <c r="DL12" s="411"/>
      <c r="DM12" s="411"/>
      <c r="DN12" s="411"/>
      <c r="DO12" s="411"/>
      <c r="DP12" s="411"/>
      <c r="DQ12" s="411"/>
      <c r="DR12" s="254"/>
      <c r="DS12" s="255"/>
      <c r="DT12" s="255"/>
      <c r="DU12" s="255"/>
      <c r="DV12" s="255"/>
      <c r="DW12" s="255"/>
      <c r="DX12" s="255"/>
      <c r="DY12" s="255"/>
      <c r="DZ12" s="255"/>
      <c r="EA12" s="255"/>
      <c r="EB12" s="256"/>
      <c r="EC12" s="447"/>
      <c r="ED12" s="448"/>
      <c r="EE12" s="448"/>
      <c r="EF12" s="448"/>
      <c r="EG12" s="448"/>
      <c r="EH12" s="448"/>
      <c r="EI12" s="448"/>
      <c r="EJ12" s="448"/>
      <c r="EK12" s="448"/>
      <c r="EL12" s="448"/>
      <c r="EM12" s="448"/>
      <c r="EN12" s="448"/>
      <c r="EO12" s="448"/>
      <c r="EP12" s="448"/>
      <c r="EQ12" s="448"/>
      <c r="ER12" s="448"/>
      <c r="ES12" s="448"/>
      <c r="ET12" s="448"/>
      <c r="EU12" s="448"/>
      <c r="EV12" s="448"/>
      <c r="EW12" s="448"/>
      <c r="EX12" s="448"/>
      <c r="EY12" s="449"/>
    </row>
    <row r="13" spans="1:155" ht="12.75" customHeight="1">
      <c r="A13" s="24"/>
      <c r="B13" s="265" t="s">
        <v>151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09" t="s">
        <v>414</v>
      </c>
      <c r="DS13" s="210"/>
      <c r="DT13" s="210"/>
      <c r="DU13" s="210"/>
      <c r="DV13" s="210"/>
      <c r="DW13" s="210"/>
      <c r="DX13" s="210"/>
      <c r="DY13" s="210"/>
      <c r="DZ13" s="210"/>
      <c r="EA13" s="210"/>
      <c r="EB13" s="211"/>
      <c r="EC13" s="436"/>
      <c r="ED13" s="436"/>
      <c r="EE13" s="436"/>
      <c r="EF13" s="436"/>
      <c r="EG13" s="436"/>
      <c r="EH13" s="436"/>
      <c r="EI13" s="436"/>
      <c r="EJ13" s="436"/>
      <c r="EK13" s="436"/>
      <c r="EL13" s="436"/>
      <c r="EM13" s="436"/>
      <c r="EN13" s="436"/>
      <c r="EO13" s="436"/>
      <c r="EP13" s="436"/>
      <c r="EQ13" s="436"/>
      <c r="ER13" s="436"/>
      <c r="ES13" s="436"/>
      <c r="ET13" s="436"/>
      <c r="EU13" s="436"/>
      <c r="EV13" s="436"/>
      <c r="EW13" s="436"/>
      <c r="EX13" s="436"/>
      <c r="EY13" s="436"/>
    </row>
    <row r="16" spans="9:52" ht="12.75" customHeight="1">
      <c r="I16" s="380" t="s">
        <v>73</v>
      </c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</row>
    <row r="17" spans="9:135" ht="12.75" customHeight="1">
      <c r="I17" s="106" t="s">
        <v>447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V17" s="8"/>
      <c r="BW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</row>
    <row r="18" spans="9:135" ht="12.75" customHeight="1"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V18" s="8"/>
      <c r="BW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</row>
    <row r="19" spans="9:135" ht="12.75" customHeight="1"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V19" s="8"/>
      <c r="BW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</row>
    <row r="20" spans="9:135" ht="12.75" customHeight="1"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V20" s="8"/>
      <c r="BW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</row>
    <row r="21" spans="9:135" ht="12.75" customHeight="1"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V21" s="8"/>
      <c r="BW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</row>
    <row r="22" spans="9:52" ht="12.75" customHeight="1"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</row>
    <row r="23" spans="9:147" ht="15" customHeight="1"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B23" s="104" t="s">
        <v>459</v>
      </c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H23" s="104" t="s">
        <v>460</v>
      </c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N23" s="380"/>
      <c r="DO23" s="380"/>
      <c r="DP23" s="380"/>
      <c r="DQ23" s="380"/>
      <c r="DR23" s="380"/>
      <c r="DS23" s="380"/>
      <c r="DT23" s="380"/>
      <c r="DU23" s="380"/>
      <c r="DV23" s="380"/>
      <c r="DW23" s="380"/>
      <c r="DX23" s="380"/>
      <c r="DY23" s="380"/>
      <c r="DZ23" s="380"/>
      <c r="EA23" s="380"/>
      <c r="EB23" s="380"/>
      <c r="EC23" s="380"/>
      <c r="ED23" s="380"/>
      <c r="EE23" s="380"/>
      <c r="EF23" s="380"/>
      <c r="EG23" s="380"/>
      <c r="EH23" s="380"/>
      <c r="EI23" s="380"/>
      <c r="EJ23" s="380"/>
      <c r="EK23" s="380"/>
      <c r="EL23" s="380"/>
      <c r="EM23" s="380"/>
      <c r="EN23" s="380"/>
      <c r="EO23" s="380"/>
      <c r="EP23" s="380"/>
      <c r="EQ23" s="380"/>
    </row>
    <row r="24" spans="1:147" s="8" customFormat="1" ht="13.5" customHeight="1">
      <c r="A24" s="31"/>
      <c r="B24" s="49"/>
      <c r="C24" s="49"/>
      <c r="D24" s="49"/>
      <c r="E24" s="49"/>
      <c r="F24" s="49"/>
      <c r="G24" s="49"/>
      <c r="H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31"/>
      <c r="BB24" s="442" t="s">
        <v>57</v>
      </c>
      <c r="BC24" s="442"/>
      <c r="BD24" s="442"/>
      <c r="BE24" s="442"/>
      <c r="BF24" s="442"/>
      <c r="BG24" s="442"/>
      <c r="BH24" s="442"/>
      <c r="BI24" s="442"/>
      <c r="BJ24" s="442"/>
      <c r="BK24" s="442"/>
      <c r="BL24" s="442"/>
      <c r="BM24" s="442"/>
      <c r="BN24" s="442"/>
      <c r="BO24" s="442"/>
      <c r="BP24" s="442"/>
      <c r="BQ24" s="442"/>
      <c r="BR24" s="442"/>
      <c r="BS24" s="442"/>
      <c r="BT24" s="442"/>
      <c r="BU24" s="442"/>
      <c r="BV24" s="442"/>
      <c r="BW24" s="442"/>
      <c r="BX24" s="442"/>
      <c r="BY24" s="442"/>
      <c r="BZ24" s="442"/>
      <c r="CA24" s="442"/>
      <c r="CB24" s="442"/>
      <c r="CC24" s="442"/>
      <c r="CD24" s="442"/>
      <c r="CE24" s="442"/>
      <c r="CF24" s="31"/>
      <c r="CG24" s="31"/>
      <c r="CH24" s="442" t="s">
        <v>55</v>
      </c>
      <c r="CI24" s="442"/>
      <c r="CJ24" s="442"/>
      <c r="CK24" s="442"/>
      <c r="CL24" s="442"/>
      <c r="CM24" s="442"/>
      <c r="CN24" s="442"/>
      <c r="CO24" s="442"/>
      <c r="CP24" s="442"/>
      <c r="CQ24" s="442"/>
      <c r="CR24" s="442"/>
      <c r="CS24" s="442"/>
      <c r="CT24" s="442"/>
      <c r="CU24" s="442"/>
      <c r="CV24" s="442"/>
      <c r="CW24" s="442"/>
      <c r="CX24" s="442"/>
      <c r="CY24" s="442"/>
      <c r="CZ24" s="442"/>
      <c r="DA24" s="442"/>
      <c r="DB24" s="442"/>
      <c r="DC24" s="442"/>
      <c r="DD24" s="442"/>
      <c r="DE24" s="442"/>
      <c r="DF24" s="442"/>
      <c r="DG24" s="442"/>
      <c r="DH24" s="442"/>
      <c r="DI24" s="442"/>
      <c r="DJ24" s="442"/>
      <c r="DK24" s="442"/>
      <c r="DL24" s="31"/>
      <c r="DM24" s="31"/>
      <c r="DN24" s="442" t="s">
        <v>56</v>
      </c>
      <c r="DO24" s="442"/>
      <c r="DP24" s="442"/>
      <c r="DQ24" s="442"/>
      <c r="DR24" s="442"/>
      <c r="DS24" s="442"/>
      <c r="DT24" s="442"/>
      <c r="DU24" s="442"/>
      <c r="DV24" s="442"/>
      <c r="DW24" s="442"/>
      <c r="DX24" s="442"/>
      <c r="DY24" s="442"/>
      <c r="DZ24" s="442"/>
      <c r="EA24" s="442"/>
      <c r="EB24" s="442"/>
      <c r="EC24" s="442"/>
      <c r="ED24" s="442"/>
      <c r="EE24" s="442"/>
      <c r="EF24" s="442"/>
      <c r="EG24" s="442"/>
      <c r="EH24" s="442"/>
      <c r="EI24" s="442"/>
      <c r="EJ24" s="442"/>
      <c r="EK24" s="442"/>
      <c r="EL24" s="442"/>
      <c r="EM24" s="442"/>
      <c r="EN24" s="442"/>
      <c r="EO24" s="442"/>
      <c r="EP24" s="442"/>
      <c r="EQ24" s="442"/>
    </row>
    <row r="25" spans="1:138" ht="6" customHeight="1">
      <c r="A25" s="31"/>
      <c r="B25" s="31"/>
      <c r="C25" s="31"/>
      <c r="D25" s="31"/>
      <c r="E25" s="31"/>
      <c r="F25" s="31"/>
      <c r="G25" s="31"/>
      <c r="H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8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O25" s="31"/>
      <c r="DP25" s="31"/>
      <c r="DQ25" s="31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</row>
    <row r="26" spans="54:144" ht="15">
      <c r="BB26" s="255" t="s">
        <v>461</v>
      </c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H26" s="1" t="s">
        <v>416</v>
      </c>
      <c r="CO26" s="34"/>
      <c r="CQ26" s="450" t="s">
        <v>462</v>
      </c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N26" s="1" t="s">
        <v>74</v>
      </c>
      <c r="DP26" s="105" t="s">
        <v>167</v>
      </c>
      <c r="DQ26" s="105"/>
      <c r="DR26" s="105"/>
      <c r="DS26" s="105"/>
      <c r="DT26" s="1" t="s">
        <v>75</v>
      </c>
      <c r="DV26" s="105" t="s">
        <v>35</v>
      </c>
      <c r="DW26" s="105"/>
      <c r="DX26" s="105"/>
      <c r="DY26" s="105"/>
      <c r="DZ26" s="105"/>
      <c r="EA26" s="105"/>
      <c r="EB26" s="105"/>
      <c r="EC26" s="105"/>
      <c r="ED26" s="105"/>
      <c r="EE26" s="105"/>
      <c r="EF26" s="107">
        <v>202</v>
      </c>
      <c r="EG26" s="107"/>
      <c r="EH26" s="107"/>
      <c r="EI26" s="107"/>
      <c r="EJ26" s="107"/>
      <c r="EK26" s="141" t="s">
        <v>28</v>
      </c>
      <c r="EL26" s="141"/>
      <c r="EM26" s="141"/>
      <c r="EN26" s="1" t="s">
        <v>58</v>
      </c>
    </row>
    <row r="27" spans="1:147" ht="12.75">
      <c r="A27" s="49"/>
      <c r="B27" s="49"/>
      <c r="C27" s="49"/>
      <c r="D27" s="49"/>
      <c r="E27" s="49"/>
      <c r="F27" s="49"/>
      <c r="G27" s="49"/>
      <c r="BB27" s="442" t="s">
        <v>422</v>
      </c>
      <c r="BC27" s="442"/>
      <c r="BD27" s="442"/>
      <c r="BE27" s="442"/>
      <c r="BF27" s="442"/>
      <c r="BG27" s="442"/>
      <c r="BH27" s="442"/>
      <c r="BI27" s="442"/>
      <c r="BJ27" s="442"/>
      <c r="BK27" s="442"/>
      <c r="BL27" s="442"/>
      <c r="BM27" s="442"/>
      <c r="BN27" s="442"/>
      <c r="BO27" s="442"/>
      <c r="BP27" s="442"/>
      <c r="BQ27" s="442"/>
      <c r="BR27" s="442"/>
      <c r="BS27" s="442"/>
      <c r="BT27" s="442"/>
      <c r="BU27" s="442"/>
      <c r="BV27" s="442"/>
      <c r="BW27" s="442"/>
      <c r="BX27" s="442"/>
      <c r="BY27" s="442"/>
      <c r="BZ27" s="442"/>
      <c r="CA27" s="442"/>
      <c r="CB27" s="442"/>
      <c r="CC27" s="442"/>
      <c r="CD27" s="442"/>
      <c r="CE27" s="442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43" t="s">
        <v>59</v>
      </c>
      <c r="DO27" s="443"/>
      <c r="DP27" s="443"/>
      <c r="DQ27" s="443"/>
      <c r="DR27" s="443"/>
      <c r="DS27" s="443"/>
      <c r="DT27" s="443"/>
      <c r="DU27" s="443"/>
      <c r="DV27" s="443"/>
      <c r="DW27" s="443"/>
      <c r="DX27" s="443"/>
      <c r="DY27" s="443"/>
      <c r="DZ27" s="443"/>
      <c r="EA27" s="443"/>
      <c r="EB27" s="443"/>
      <c r="EC27" s="443"/>
      <c r="ED27" s="443"/>
      <c r="EE27" s="443"/>
      <c r="EF27" s="443"/>
      <c r="EG27" s="443"/>
      <c r="EH27" s="443"/>
      <c r="EI27" s="443"/>
      <c r="EJ27" s="443"/>
      <c r="EK27" s="443"/>
      <c r="EL27" s="443"/>
      <c r="EM27" s="443"/>
      <c r="EN27" s="443"/>
      <c r="EO27" s="443"/>
      <c r="EP27" s="443"/>
      <c r="EQ27" s="443"/>
    </row>
    <row r="30" spans="1:30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155" s="98" customFormat="1" ht="38.25" customHeight="1">
      <c r="A31" s="441" t="s">
        <v>448</v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1"/>
      <c r="AI31" s="441"/>
      <c r="AJ31" s="441"/>
      <c r="AK31" s="441"/>
      <c r="AL31" s="441"/>
      <c r="AM31" s="441"/>
      <c r="AN31" s="441"/>
      <c r="AO31" s="441"/>
      <c r="AP31" s="441"/>
      <c r="AQ31" s="441"/>
      <c r="AR31" s="441"/>
      <c r="AS31" s="441"/>
      <c r="AT31" s="441"/>
      <c r="AU31" s="441"/>
      <c r="AV31" s="441"/>
      <c r="AW31" s="441"/>
      <c r="AX31" s="441"/>
      <c r="AY31" s="441"/>
      <c r="AZ31" s="441"/>
      <c r="BA31" s="441"/>
      <c r="BB31" s="441"/>
      <c r="BC31" s="441"/>
      <c r="BD31" s="441"/>
      <c r="BE31" s="441"/>
      <c r="BF31" s="441"/>
      <c r="BG31" s="441"/>
      <c r="BH31" s="441"/>
      <c r="BI31" s="441"/>
      <c r="BJ31" s="441"/>
      <c r="BK31" s="441"/>
      <c r="BL31" s="441"/>
      <c r="BM31" s="441"/>
      <c r="BN31" s="441"/>
      <c r="BO31" s="441"/>
      <c r="BP31" s="441"/>
      <c r="BQ31" s="441"/>
      <c r="BR31" s="441"/>
      <c r="BS31" s="441"/>
      <c r="BT31" s="441"/>
      <c r="BU31" s="441"/>
      <c r="BV31" s="441"/>
      <c r="BW31" s="441"/>
      <c r="BX31" s="441"/>
      <c r="BY31" s="441"/>
      <c r="BZ31" s="441"/>
      <c r="CA31" s="441"/>
      <c r="CB31" s="441"/>
      <c r="CC31" s="441"/>
      <c r="CD31" s="441"/>
      <c r="CE31" s="441"/>
      <c r="CF31" s="441"/>
      <c r="CG31" s="441"/>
      <c r="CH31" s="441"/>
      <c r="CI31" s="441"/>
      <c r="CJ31" s="441"/>
      <c r="CK31" s="441"/>
      <c r="CL31" s="441"/>
      <c r="CM31" s="441"/>
      <c r="CN31" s="441"/>
      <c r="CO31" s="441"/>
      <c r="CP31" s="441"/>
      <c r="CQ31" s="441"/>
      <c r="CR31" s="441"/>
      <c r="CS31" s="441"/>
      <c r="CT31" s="441"/>
      <c r="CU31" s="441"/>
      <c r="CV31" s="441"/>
      <c r="CW31" s="441"/>
      <c r="CX31" s="441"/>
      <c r="CY31" s="441"/>
      <c r="CZ31" s="441"/>
      <c r="DA31" s="441"/>
      <c r="DB31" s="441"/>
      <c r="DC31" s="441"/>
      <c r="DD31" s="441"/>
      <c r="DE31" s="441"/>
      <c r="DF31" s="441"/>
      <c r="DG31" s="441"/>
      <c r="DH31" s="441"/>
      <c r="DI31" s="441"/>
      <c r="DJ31" s="441"/>
      <c r="DK31" s="441"/>
      <c r="DL31" s="441"/>
      <c r="DM31" s="441"/>
      <c r="DN31" s="441"/>
      <c r="DO31" s="441"/>
      <c r="DP31" s="441"/>
      <c r="DQ31" s="441"/>
      <c r="DR31" s="441"/>
      <c r="DS31" s="441"/>
      <c r="DT31" s="441"/>
      <c r="DU31" s="441"/>
      <c r="DV31" s="441"/>
      <c r="DW31" s="441"/>
      <c r="DX31" s="441"/>
      <c r="DY31" s="441"/>
      <c r="DZ31" s="441"/>
      <c r="EA31" s="441"/>
      <c r="EB31" s="441"/>
      <c r="EC31" s="441"/>
      <c r="ED31" s="441"/>
      <c r="EE31" s="441"/>
      <c r="EF31" s="441"/>
      <c r="EG31" s="441"/>
      <c r="EH31" s="441"/>
      <c r="EI31" s="441"/>
      <c r="EJ31" s="441"/>
      <c r="EK31" s="441"/>
      <c r="EL31" s="441"/>
      <c r="EM31" s="441"/>
      <c r="EN31" s="441"/>
      <c r="EO31" s="441"/>
      <c r="EP31" s="441"/>
      <c r="EQ31" s="441"/>
      <c r="ER31" s="441"/>
      <c r="ES31" s="441"/>
      <c r="ET31" s="441"/>
      <c r="EU31" s="441"/>
      <c r="EV31" s="441"/>
      <c r="EW31" s="441"/>
      <c r="EX31" s="441"/>
      <c r="EY31" s="441"/>
    </row>
    <row r="32" spans="1:155" s="98" customFormat="1" ht="23.25" customHeight="1">
      <c r="A32" s="441" t="s">
        <v>425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441"/>
      <c r="BR32" s="441"/>
      <c r="BS32" s="441"/>
      <c r="BT32" s="441"/>
      <c r="BU32" s="441"/>
      <c r="BV32" s="441"/>
      <c r="BW32" s="441"/>
      <c r="BX32" s="441"/>
      <c r="BY32" s="441"/>
      <c r="BZ32" s="441"/>
      <c r="CA32" s="441"/>
      <c r="CB32" s="441"/>
      <c r="CC32" s="441"/>
      <c r="CD32" s="441"/>
      <c r="CE32" s="441"/>
      <c r="CF32" s="441"/>
      <c r="CG32" s="441"/>
      <c r="CH32" s="441"/>
      <c r="CI32" s="441"/>
      <c r="CJ32" s="441"/>
      <c r="CK32" s="441"/>
      <c r="CL32" s="441"/>
      <c r="CM32" s="441"/>
      <c r="CN32" s="441"/>
      <c r="CO32" s="441"/>
      <c r="CP32" s="441"/>
      <c r="CQ32" s="441"/>
      <c r="CR32" s="441"/>
      <c r="CS32" s="441"/>
      <c r="CT32" s="441"/>
      <c r="CU32" s="441"/>
      <c r="CV32" s="441"/>
      <c r="CW32" s="441"/>
      <c r="CX32" s="441"/>
      <c r="CY32" s="441"/>
      <c r="CZ32" s="441"/>
      <c r="DA32" s="441"/>
      <c r="DB32" s="441"/>
      <c r="DC32" s="441"/>
      <c r="DD32" s="441"/>
      <c r="DE32" s="441"/>
      <c r="DF32" s="441"/>
      <c r="DG32" s="441"/>
      <c r="DH32" s="441"/>
      <c r="DI32" s="441"/>
      <c r="DJ32" s="441"/>
      <c r="DK32" s="441"/>
      <c r="DL32" s="441"/>
      <c r="DM32" s="441"/>
      <c r="DN32" s="441"/>
      <c r="DO32" s="441"/>
      <c r="DP32" s="441"/>
      <c r="DQ32" s="441"/>
      <c r="DR32" s="441"/>
      <c r="DS32" s="441"/>
      <c r="DT32" s="441"/>
      <c r="DU32" s="441"/>
      <c r="DV32" s="441"/>
      <c r="DW32" s="441"/>
      <c r="DX32" s="441"/>
      <c r="DY32" s="441"/>
      <c r="DZ32" s="441"/>
      <c r="EA32" s="441"/>
      <c r="EB32" s="441"/>
      <c r="EC32" s="441"/>
      <c r="ED32" s="441"/>
      <c r="EE32" s="441"/>
      <c r="EF32" s="441"/>
      <c r="EG32" s="441"/>
      <c r="EH32" s="441"/>
      <c r="EI32" s="441"/>
      <c r="EJ32" s="441"/>
      <c r="EK32" s="441"/>
      <c r="EL32" s="441"/>
      <c r="EM32" s="441"/>
      <c r="EN32" s="441"/>
      <c r="EO32" s="441"/>
      <c r="EP32" s="441"/>
      <c r="EQ32" s="441"/>
      <c r="ER32" s="441"/>
      <c r="ES32" s="441"/>
      <c r="ET32" s="441"/>
      <c r="EU32" s="441"/>
      <c r="EV32" s="441"/>
      <c r="EW32" s="441"/>
      <c r="EX32" s="441"/>
      <c r="EY32" s="441"/>
    </row>
    <row r="33" ht="3" customHeight="1"/>
  </sheetData>
  <sheetProtection/>
  <mergeCells count="46">
    <mergeCell ref="EC9:EY9"/>
    <mergeCell ref="A4:DQ4"/>
    <mergeCell ref="A5:DQ5"/>
    <mergeCell ref="EC4:EY4"/>
    <mergeCell ref="EC5:EY5"/>
    <mergeCell ref="DR6:EB6"/>
    <mergeCell ref="DR5:EB5"/>
    <mergeCell ref="B8:DQ8"/>
    <mergeCell ref="B9:DQ9"/>
    <mergeCell ref="A32:EY32"/>
    <mergeCell ref="DR11:EB12"/>
    <mergeCell ref="DR13:EB13"/>
    <mergeCell ref="EC10:EY10"/>
    <mergeCell ref="EC13:EY13"/>
    <mergeCell ref="B10:DQ10"/>
    <mergeCell ref="B11:DQ11"/>
    <mergeCell ref="B12:DQ12"/>
    <mergeCell ref="EC11:EY12"/>
    <mergeCell ref="CQ26:DK26"/>
    <mergeCell ref="B13:DQ13"/>
    <mergeCell ref="DP26:DS26"/>
    <mergeCell ref="I16:AZ16"/>
    <mergeCell ref="BB24:CE24"/>
    <mergeCell ref="CH24:DK24"/>
    <mergeCell ref="DN24:EQ24"/>
    <mergeCell ref="I17:AZ23"/>
    <mergeCell ref="BB23:CE23"/>
    <mergeCell ref="CH23:DK23"/>
    <mergeCell ref="DN23:EQ23"/>
    <mergeCell ref="B1:EX1"/>
    <mergeCell ref="EC7:EY8"/>
    <mergeCell ref="DR10:EB10"/>
    <mergeCell ref="DR7:EB8"/>
    <mergeCell ref="DR9:EB9"/>
    <mergeCell ref="B2:EX2"/>
    <mergeCell ref="DR4:EB4"/>
    <mergeCell ref="B6:DQ6"/>
    <mergeCell ref="EC6:EY6"/>
    <mergeCell ref="B7:DQ7"/>
    <mergeCell ref="A31:EY31"/>
    <mergeCell ref="BB27:CE27"/>
    <mergeCell ref="DN27:EQ27"/>
    <mergeCell ref="EK26:EM26"/>
    <mergeCell ref="EF26:EJ26"/>
    <mergeCell ref="BB26:CE26"/>
    <mergeCell ref="DV26:EE26"/>
  </mergeCells>
  <hyperlinks>
    <hyperlink ref="CQ26" r:id="rId1" display="mdou51@mail.ru"/>
  </hyperlink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23"/>
  <sheetViews>
    <sheetView view="pageBreakPreview" zoomScaleSheetLayoutView="100" zoomScalePageLayoutView="0" workbookViewId="0" topLeftCell="A1">
      <selection activeCell="BQ29" sqref="BQ29"/>
    </sheetView>
  </sheetViews>
  <sheetFormatPr defaultColWidth="0.875" defaultRowHeight="12.75"/>
  <cols>
    <col min="1" max="16384" width="0.875" style="1" customWidth="1"/>
  </cols>
  <sheetData>
    <row r="1" spans="2:149" ht="15">
      <c r="B1" s="216" t="s">
        <v>423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5"/>
    </row>
    <row r="2" ht="9" customHeight="1"/>
    <row r="3" spans="1:149" s="87" customFormat="1" ht="30" customHeight="1">
      <c r="A3" s="194" t="s">
        <v>54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6"/>
      <c r="DN3" s="224" t="s">
        <v>53</v>
      </c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6"/>
      <c r="DZ3" s="227" t="s">
        <v>336</v>
      </c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9"/>
    </row>
    <row r="4" spans="1:149" s="49" customFormat="1" ht="13.5" customHeight="1">
      <c r="A4" s="190">
        <v>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3"/>
      <c r="DN4" s="190">
        <v>2</v>
      </c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3"/>
      <c r="DZ4" s="190">
        <v>3</v>
      </c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3"/>
    </row>
    <row r="5" spans="1:149" ht="12.75" customHeight="1">
      <c r="A5" s="27"/>
      <c r="B5" s="214" t="s">
        <v>337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5"/>
      <c r="DN5" s="184" t="s">
        <v>11</v>
      </c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6"/>
      <c r="DZ5" s="219" t="s">
        <v>31</v>
      </c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220"/>
    </row>
    <row r="6" spans="1:149" ht="12.75" customHeight="1">
      <c r="A6" s="27"/>
      <c r="B6" s="214" t="s">
        <v>338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5"/>
      <c r="DN6" s="184" t="s">
        <v>12</v>
      </c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6"/>
      <c r="DZ6" s="191" t="s">
        <v>28</v>
      </c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92"/>
    </row>
    <row r="7" spans="1:149" ht="12.75" customHeight="1">
      <c r="A7" s="27"/>
      <c r="B7" s="214" t="s">
        <v>339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5"/>
      <c r="DN7" s="184" t="s">
        <v>13</v>
      </c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6"/>
      <c r="DZ7" s="191" t="s">
        <v>28</v>
      </c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92"/>
    </row>
    <row r="8" spans="1:149" ht="12.75" customHeight="1">
      <c r="A8" s="27"/>
      <c r="B8" s="214" t="s">
        <v>340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5"/>
      <c r="DN8" s="184" t="s">
        <v>14</v>
      </c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6"/>
      <c r="DZ8" s="191" t="s">
        <v>208</v>
      </c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92"/>
    </row>
    <row r="9" spans="1:149" ht="12.75" customHeight="1">
      <c r="A9" s="27"/>
      <c r="B9" s="217" t="s">
        <v>341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8"/>
      <c r="DN9" s="184" t="s">
        <v>15</v>
      </c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6"/>
      <c r="DZ9" s="221" t="s">
        <v>27</v>
      </c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3"/>
    </row>
    <row r="10" spans="1:149" ht="12.75" customHeight="1">
      <c r="A10" s="27"/>
      <c r="B10" s="214" t="s">
        <v>431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5"/>
      <c r="DN10" s="184" t="s">
        <v>16</v>
      </c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6"/>
      <c r="DZ10" s="191" t="s">
        <v>28</v>
      </c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92"/>
    </row>
    <row r="11" ht="21" customHeight="1"/>
    <row r="12" spans="1:149" s="54" customFormat="1" ht="15">
      <c r="A12" s="216" t="s">
        <v>342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</row>
    <row r="13" ht="9" customHeight="1">
      <c r="ES13" s="28"/>
    </row>
    <row r="14" spans="1:149" s="49" customFormat="1" ht="54" customHeight="1">
      <c r="A14" s="200" t="s">
        <v>279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2"/>
      <c r="AX14" s="200" t="s">
        <v>10</v>
      </c>
      <c r="AY14" s="201"/>
      <c r="AZ14" s="201"/>
      <c r="BA14" s="201"/>
      <c r="BB14" s="201"/>
      <c r="BC14" s="201"/>
      <c r="BD14" s="201"/>
      <c r="BE14" s="201"/>
      <c r="BF14" s="201"/>
      <c r="BG14" s="202"/>
      <c r="BH14" s="187" t="s">
        <v>432</v>
      </c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9"/>
      <c r="DA14" s="187" t="s">
        <v>343</v>
      </c>
      <c r="DB14" s="188"/>
      <c r="DC14" s="188"/>
      <c r="DD14" s="188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93"/>
    </row>
    <row r="15" spans="1:149" s="49" customFormat="1" ht="12.75" customHeight="1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5"/>
      <c r="AX15" s="203"/>
      <c r="AY15" s="204"/>
      <c r="AZ15" s="204"/>
      <c r="BA15" s="204"/>
      <c r="BB15" s="204"/>
      <c r="BC15" s="204"/>
      <c r="BD15" s="204"/>
      <c r="BE15" s="204"/>
      <c r="BF15" s="204"/>
      <c r="BG15" s="205"/>
      <c r="BH15" s="124" t="s">
        <v>433</v>
      </c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93"/>
      <c r="BU15" s="194" t="s">
        <v>282</v>
      </c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6"/>
      <c r="DA15" s="124" t="s">
        <v>158</v>
      </c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93"/>
      <c r="DN15" s="194" t="s">
        <v>282</v>
      </c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6"/>
    </row>
    <row r="16" spans="1:149" s="49" customFormat="1" ht="27" customHeight="1">
      <c r="A16" s="206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8"/>
      <c r="AX16" s="206"/>
      <c r="AY16" s="207"/>
      <c r="AZ16" s="207"/>
      <c r="BA16" s="207"/>
      <c r="BB16" s="207"/>
      <c r="BC16" s="207"/>
      <c r="BD16" s="207"/>
      <c r="BE16" s="207"/>
      <c r="BF16" s="207"/>
      <c r="BG16" s="208"/>
      <c r="BH16" s="126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74"/>
      <c r="BU16" s="182" t="s">
        <v>280</v>
      </c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3"/>
      <c r="CI16" s="187" t="s">
        <v>281</v>
      </c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9"/>
      <c r="DA16" s="126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74"/>
      <c r="DN16" s="182" t="s">
        <v>280</v>
      </c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3"/>
      <c r="EB16" s="187" t="s">
        <v>281</v>
      </c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9"/>
    </row>
    <row r="17" spans="1:149" s="49" customFormat="1" ht="13.5" customHeight="1">
      <c r="A17" s="190">
        <v>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3"/>
      <c r="AX17" s="190">
        <v>2</v>
      </c>
      <c r="AY17" s="182"/>
      <c r="AZ17" s="182"/>
      <c r="BA17" s="182"/>
      <c r="BB17" s="182"/>
      <c r="BC17" s="182"/>
      <c r="BD17" s="182"/>
      <c r="BE17" s="182"/>
      <c r="BF17" s="182"/>
      <c r="BG17" s="183"/>
      <c r="BH17" s="190">
        <v>3</v>
      </c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90">
        <v>4</v>
      </c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3"/>
      <c r="CI17" s="190">
        <v>5</v>
      </c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3"/>
      <c r="DA17" s="190">
        <v>6</v>
      </c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90">
        <v>7</v>
      </c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3"/>
      <c r="EB17" s="190">
        <v>8</v>
      </c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3"/>
    </row>
    <row r="18" spans="1:149" s="50" customFormat="1" ht="25.5" customHeight="1">
      <c r="A18" s="47"/>
      <c r="B18" s="214" t="s">
        <v>274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5"/>
      <c r="AX18" s="209" t="s">
        <v>17</v>
      </c>
      <c r="AY18" s="210"/>
      <c r="AZ18" s="210"/>
      <c r="BA18" s="210"/>
      <c r="BB18" s="210"/>
      <c r="BC18" s="210"/>
      <c r="BD18" s="210"/>
      <c r="BE18" s="210"/>
      <c r="BF18" s="210"/>
      <c r="BG18" s="211"/>
      <c r="BH18" s="179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79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1"/>
      <c r="CI18" s="179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1"/>
      <c r="DA18" s="179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79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1"/>
      <c r="EB18" s="179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1"/>
    </row>
    <row r="19" spans="1:149" ht="12.75">
      <c r="A19" s="47"/>
      <c r="B19" s="212" t="s">
        <v>275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3"/>
      <c r="AX19" s="209" t="s">
        <v>18</v>
      </c>
      <c r="AY19" s="210"/>
      <c r="AZ19" s="210"/>
      <c r="BA19" s="210"/>
      <c r="BB19" s="210"/>
      <c r="BC19" s="210"/>
      <c r="BD19" s="210"/>
      <c r="BE19" s="210"/>
      <c r="BF19" s="210"/>
      <c r="BG19" s="211"/>
      <c r="BH19" s="179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79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1"/>
      <c r="CI19" s="179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1"/>
      <c r="DA19" s="179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79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1"/>
      <c r="EB19" s="179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1"/>
    </row>
    <row r="20" spans="1:149" ht="12.75">
      <c r="A20" s="47"/>
      <c r="B20" s="212" t="s">
        <v>276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3"/>
      <c r="AX20" s="209" t="s">
        <v>19</v>
      </c>
      <c r="AY20" s="210"/>
      <c r="AZ20" s="210"/>
      <c r="BA20" s="210"/>
      <c r="BB20" s="210"/>
      <c r="BC20" s="210"/>
      <c r="BD20" s="210"/>
      <c r="BE20" s="210"/>
      <c r="BF20" s="210"/>
      <c r="BG20" s="211"/>
      <c r="BH20" s="179">
        <v>6</v>
      </c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79">
        <v>140</v>
      </c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1"/>
      <c r="CI20" s="179">
        <v>148</v>
      </c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  <c r="DA20" s="179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79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1"/>
      <c r="EB20" s="179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1"/>
    </row>
    <row r="21" spans="1:149" ht="12.75">
      <c r="A21" s="47"/>
      <c r="B21" s="212" t="s">
        <v>277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3"/>
      <c r="AX21" s="209" t="s">
        <v>20</v>
      </c>
      <c r="AY21" s="210"/>
      <c r="AZ21" s="210"/>
      <c r="BA21" s="210"/>
      <c r="BB21" s="210"/>
      <c r="BC21" s="210"/>
      <c r="BD21" s="210"/>
      <c r="BE21" s="210"/>
      <c r="BF21" s="210"/>
      <c r="BG21" s="211"/>
      <c r="BH21" s="179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79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1"/>
      <c r="CI21" s="179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1"/>
      <c r="DA21" s="179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79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1"/>
      <c r="EB21" s="179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1"/>
    </row>
    <row r="22" spans="1:149" ht="12.75">
      <c r="A22" s="47"/>
      <c r="B22" s="212" t="s">
        <v>278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3"/>
      <c r="AX22" s="209" t="s">
        <v>21</v>
      </c>
      <c r="AY22" s="210"/>
      <c r="AZ22" s="210"/>
      <c r="BA22" s="210"/>
      <c r="BB22" s="210"/>
      <c r="BC22" s="210"/>
      <c r="BD22" s="210"/>
      <c r="BE22" s="210"/>
      <c r="BF22" s="210"/>
      <c r="BG22" s="211"/>
      <c r="BH22" s="179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79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1"/>
      <c r="CI22" s="179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1"/>
      <c r="DA22" s="179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79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1"/>
      <c r="EB22" s="179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1"/>
    </row>
    <row r="23" spans="1:149" ht="12.75">
      <c r="A23" s="47"/>
      <c r="B23" s="212" t="s">
        <v>344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3"/>
      <c r="AX23" s="209" t="s">
        <v>35</v>
      </c>
      <c r="AY23" s="210"/>
      <c r="AZ23" s="210"/>
      <c r="BA23" s="210"/>
      <c r="BB23" s="210"/>
      <c r="BC23" s="210"/>
      <c r="BD23" s="210"/>
      <c r="BE23" s="210"/>
      <c r="BF23" s="210"/>
      <c r="BG23" s="211"/>
      <c r="BH23" s="197">
        <v>6</v>
      </c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7">
        <v>140</v>
      </c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9"/>
      <c r="CI23" s="197">
        <v>148</v>
      </c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9"/>
      <c r="DA23" s="179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79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1"/>
      <c r="EB23" s="179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1"/>
    </row>
  </sheetData>
  <sheetProtection/>
  <mergeCells count="94">
    <mergeCell ref="DZ9:ES9"/>
    <mergeCell ref="DN4:DY4"/>
    <mergeCell ref="DN8:DY8"/>
    <mergeCell ref="DN9:DY9"/>
    <mergeCell ref="DN3:DY3"/>
    <mergeCell ref="B5:DM5"/>
    <mergeCell ref="A3:DM3"/>
    <mergeCell ref="A4:DM4"/>
    <mergeCell ref="DZ3:ES3"/>
    <mergeCell ref="DZ4:ES4"/>
    <mergeCell ref="DN5:DY5"/>
    <mergeCell ref="DN6:DY6"/>
    <mergeCell ref="DN7:DY7"/>
    <mergeCell ref="DZ6:ES6"/>
    <mergeCell ref="DZ7:ES7"/>
    <mergeCell ref="DZ8:ES8"/>
    <mergeCell ref="DZ5:ES5"/>
    <mergeCell ref="B23:AW23"/>
    <mergeCell ref="A17:AW17"/>
    <mergeCell ref="AX17:BG17"/>
    <mergeCell ref="B6:DM6"/>
    <mergeCell ref="B1:ER1"/>
    <mergeCell ref="A12:ES12"/>
    <mergeCell ref="B7:DM7"/>
    <mergeCell ref="B8:DM8"/>
    <mergeCell ref="B9:DM9"/>
    <mergeCell ref="B10:DM10"/>
    <mergeCell ref="AX22:BG22"/>
    <mergeCell ref="AX23:BG23"/>
    <mergeCell ref="B21:AW21"/>
    <mergeCell ref="B22:AW22"/>
    <mergeCell ref="B18:AW18"/>
    <mergeCell ref="B19:AW19"/>
    <mergeCell ref="B20:AW20"/>
    <mergeCell ref="AX18:BG18"/>
    <mergeCell ref="AX19:BG19"/>
    <mergeCell ref="AX20:BG20"/>
    <mergeCell ref="BH20:BT20"/>
    <mergeCell ref="BH15:BT16"/>
    <mergeCell ref="AX21:BG21"/>
    <mergeCell ref="BH21:BT21"/>
    <mergeCell ref="BH18:BT18"/>
    <mergeCell ref="BH19:BT19"/>
    <mergeCell ref="AX14:BG16"/>
    <mergeCell ref="BH14:CZ14"/>
    <mergeCell ref="CI16:CZ16"/>
    <mergeCell ref="CI17:CZ17"/>
    <mergeCell ref="BU19:CH19"/>
    <mergeCell ref="BU20:CH20"/>
    <mergeCell ref="BU21:CH21"/>
    <mergeCell ref="BU22:CH22"/>
    <mergeCell ref="A14:AW16"/>
    <mergeCell ref="BU16:CH16"/>
    <mergeCell ref="BU17:CH17"/>
    <mergeCell ref="BU18:CH18"/>
    <mergeCell ref="BH17:BT17"/>
    <mergeCell ref="BU15:CZ15"/>
    <mergeCell ref="CI18:CZ18"/>
    <mergeCell ref="CI23:CZ23"/>
    <mergeCell ref="DA22:DM22"/>
    <mergeCell ref="DA23:DM23"/>
    <mergeCell ref="BH23:BT23"/>
    <mergeCell ref="BU23:CH23"/>
    <mergeCell ref="BH22:BT22"/>
    <mergeCell ref="CI19:CZ19"/>
    <mergeCell ref="CI22:CZ22"/>
    <mergeCell ref="CI20:CZ20"/>
    <mergeCell ref="CI21:CZ21"/>
    <mergeCell ref="DN10:DY10"/>
    <mergeCell ref="EB16:ES16"/>
    <mergeCell ref="DA17:DM17"/>
    <mergeCell ref="DN17:EA17"/>
    <mergeCell ref="DZ10:ES10"/>
    <mergeCell ref="EB17:ES17"/>
    <mergeCell ref="DA14:ES14"/>
    <mergeCell ref="DA15:DM16"/>
    <mergeCell ref="DN15:ES15"/>
    <mergeCell ref="DN16:EA16"/>
    <mergeCell ref="DA18:DM18"/>
    <mergeCell ref="DN18:EA18"/>
    <mergeCell ref="EB18:ES18"/>
    <mergeCell ref="DN22:EA22"/>
    <mergeCell ref="EB22:ES22"/>
    <mergeCell ref="DA21:DM21"/>
    <mergeCell ref="DA19:DM19"/>
    <mergeCell ref="DN19:EA19"/>
    <mergeCell ref="EB19:ES19"/>
    <mergeCell ref="DA20:DM20"/>
    <mergeCell ref="DN23:EA23"/>
    <mergeCell ref="EB23:ES23"/>
    <mergeCell ref="DN21:EA21"/>
    <mergeCell ref="EB21:ES21"/>
    <mergeCell ref="DN20:EA20"/>
    <mergeCell ref="EB20:ES20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4"/>
  <sheetViews>
    <sheetView view="pageBreakPreview" zoomScaleSheetLayoutView="100" zoomScalePageLayoutView="0" workbookViewId="0" topLeftCell="A1">
      <selection activeCell="AZ26" sqref="AZ26:BH26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216" t="s">
        <v>345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</row>
    <row r="2" s="74" customFormat="1" ht="9" customHeight="1"/>
    <row r="3" spans="1:167" s="29" customFormat="1" ht="27" customHeight="1">
      <c r="A3" s="200" t="s">
        <v>72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2"/>
      <c r="AT3" s="200" t="s">
        <v>270</v>
      </c>
      <c r="AU3" s="201"/>
      <c r="AV3" s="201"/>
      <c r="AW3" s="201"/>
      <c r="AX3" s="201"/>
      <c r="AY3" s="202"/>
      <c r="AZ3" s="224" t="s">
        <v>157</v>
      </c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6"/>
      <c r="EC3" s="194" t="s">
        <v>158</v>
      </c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6"/>
      <c r="EZ3" s="224" t="s">
        <v>159</v>
      </c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6"/>
    </row>
    <row r="4" spans="1:167" s="29" customFormat="1" ht="13.5" customHeight="1">
      <c r="A4" s="20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4"/>
      <c r="AT4" s="203"/>
      <c r="AU4" s="204"/>
      <c r="AV4" s="204"/>
      <c r="AW4" s="204"/>
      <c r="AX4" s="204"/>
      <c r="AY4" s="205"/>
      <c r="AZ4" s="227" t="s">
        <v>22</v>
      </c>
      <c r="BA4" s="228"/>
      <c r="BB4" s="228"/>
      <c r="BC4" s="228"/>
      <c r="BD4" s="228"/>
      <c r="BE4" s="228"/>
      <c r="BF4" s="228"/>
      <c r="BG4" s="228"/>
      <c r="BH4" s="229"/>
      <c r="BI4" s="194" t="s">
        <v>160</v>
      </c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6"/>
      <c r="EC4" s="227" t="s">
        <v>22</v>
      </c>
      <c r="ED4" s="228"/>
      <c r="EE4" s="228"/>
      <c r="EF4" s="228"/>
      <c r="EG4" s="228"/>
      <c r="EH4" s="228"/>
      <c r="EI4" s="228"/>
      <c r="EJ4" s="228"/>
      <c r="EK4" s="228"/>
      <c r="EL4" s="229"/>
      <c r="EM4" s="200" t="s">
        <v>346</v>
      </c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2"/>
      <c r="EZ4" s="200" t="s">
        <v>22</v>
      </c>
      <c r="FA4" s="201"/>
      <c r="FB4" s="201"/>
      <c r="FC4" s="201"/>
      <c r="FD4" s="201"/>
      <c r="FE4" s="201"/>
      <c r="FF4" s="201"/>
      <c r="FG4" s="201"/>
      <c r="FH4" s="201"/>
      <c r="FI4" s="201"/>
      <c r="FJ4" s="201"/>
      <c r="FK4" s="202"/>
    </row>
    <row r="5" spans="1:167" s="29" customFormat="1" ht="80.25" customHeight="1">
      <c r="A5" s="275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7"/>
      <c r="AT5" s="206"/>
      <c r="AU5" s="207"/>
      <c r="AV5" s="207"/>
      <c r="AW5" s="207"/>
      <c r="AX5" s="207"/>
      <c r="AY5" s="208"/>
      <c r="AZ5" s="278"/>
      <c r="BA5" s="279"/>
      <c r="BB5" s="279"/>
      <c r="BC5" s="279"/>
      <c r="BD5" s="279"/>
      <c r="BE5" s="279"/>
      <c r="BF5" s="279"/>
      <c r="BG5" s="279"/>
      <c r="BH5" s="280"/>
      <c r="BI5" s="206" t="s">
        <v>271</v>
      </c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8"/>
      <c r="BV5" s="206" t="s">
        <v>87</v>
      </c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8"/>
      <c r="CO5" s="206" t="s">
        <v>125</v>
      </c>
      <c r="CP5" s="207"/>
      <c r="CQ5" s="207"/>
      <c r="CR5" s="207"/>
      <c r="CS5" s="207"/>
      <c r="CT5" s="207"/>
      <c r="CU5" s="207"/>
      <c r="CV5" s="207"/>
      <c r="CW5" s="207"/>
      <c r="CX5" s="207"/>
      <c r="CY5" s="208"/>
      <c r="CZ5" s="206" t="s">
        <v>418</v>
      </c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8"/>
      <c r="DO5" s="206" t="s">
        <v>272</v>
      </c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8"/>
      <c r="EC5" s="278"/>
      <c r="ED5" s="279"/>
      <c r="EE5" s="279"/>
      <c r="EF5" s="279"/>
      <c r="EG5" s="279"/>
      <c r="EH5" s="279"/>
      <c r="EI5" s="279"/>
      <c r="EJ5" s="279"/>
      <c r="EK5" s="279"/>
      <c r="EL5" s="280"/>
      <c r="EM5" s="206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8"/>
      <c r="EZ5" s="206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8"/>
    </row>
    <row r="6" spans="1:167" s="37" customFormat="1" ht="12.75">
      <c r="A6" s="190">
        <v>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3"/>
      <c r="AT6" s="190">
        <v>2</v>
      </c>
      <c r="AU6" s="182"/>
      <c r="AV6" s="182"/>
      <c r="AW6" s="182"/>
      <c r="AX6" s="182"/>
      <c r="AY6" s="183"/>
      <c r="AZ6" s="190">
        <v>3</v>
      </c>
      <c r="BA6" s="182"/>
      <c r="BB6" s="182"/>
      <c r="BC6" s="182"/>
      <c r="BD6" s="182"/>
      <c r="BE6" s="182"/>
      <c r="BF6" s="182"/>
      <c r="BG6" s="182"/>
      <c r="BH6" s="183"/>
      <c r="BI6" s="190">
        <v>4</v>
      </c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3"/>
      <c r="BV6" s="190">
        <v>5</v>
      </c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3"/>
      <c r="CO6" s="190">
        <v>6</v>
      </c>
      <c r="CP6" s="182"/>
      <c r="CQ6" s="182"/>
      <c r="CR6" s="182"/>
      <c r="CS6" s="182"/>
      <c r="CT6" s="182"/>
      <c r="CU6" s="182"/>
      <c r="CV6" s="182"/>
      <c r="CW6" s="182"/>
      <c r="CX6" s="182"/>
      <c r="CY6" s="183"/>
      <c r="CZ6" s="190">
        <v>7</v>
      </c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3"/>
      <c r="DO6" s="194">
        <v>8</v>
      </c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6"/>
      <c r="EC6" s="190">
        <v>9</v>
      </c>
      <c r="ED6" s="182"/>
      <c r="EE6" s="182"/>
      <c r="EF6" s="182"/>
      <c r="EG6" s="182"/>
      <c r="EH6" s="182"/>
      <c r="EI6" s="182"/>
      <c r="EJ6" s="182"/>
      <c r="EK6" s="182"/>
      <c r="EL6" s="183"/>
      <c r="EM6" s="190">
        <v>10</v>
      </c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3"/>
      <c r="EZ6" s="190">
        <v>11</v>
      </c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3"/>
    </row>
    <row r="7" spans="1:167" s="13" customFormat="1" ht="12.75" customHeight="1">
      <c r="A7" s="61"/>
      <c r="B7" s="214" t="s">
        <v>347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5"/>
      <c r="AT7" s="209" t="s">
        <v>36</v>
      </c>
      <c r="AU7" s="210"/>
      <c r="AV7" s="210"/>
      <c r="AW7" s="210"/>
      <c r="AX7" s="210"/>
      <c r="AY7" s="211"/>
      <c r="AZ7" s="230">
        <v>148</v>
      </c>
      <c r="BA7" s="231"/>
      <c r="BB7" s="231"/>
      <c r="BC7" s="231"/>
      <c r="BD7" s="231"/>
      <c r="BE7" s="231"/>
      <c r="BF7" s="231"/>
      <c r="BG7" s="231"/>
      <c r="BH7" s="232"/>
      <c r="BI7" s="230">
        <v>98</v>
      </c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2"/>
      <c r="BV7" s="248">
        <v>1</v>
      </c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50"/>
      <c r="CO7" s="230">
        <v>0</v>
      </c>
      <c r="CP7" s="231"/>
      <c r="CQ7" s="231"/>
      <c r="CR7" s="231"/>
      <c r="CS7" s="231"/>
      <c r="CT7" s="231"/>
      <c r="CU7" s="231"/>
      <c r="CV7" s="231"/>
      <c r="CW7" s="231"/>
      <c r="CX7" s="231"/>
      <c r="CY7" s="232"/>
      <c r="CZ7" s="230">
        <v>0</v>
      </c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2"/>
      <c r="DO7" s="248">
        <v>0</v>
      </c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50"/>
      <c r="EC7" s="230">
        <v>6</v>
      </c>
      <c r="ED7" s="231"/>
      <c r="EE7" s="231"/>
      <c r="EF7" s="231"/>
      <c r="EG7" s="231"/>
      <c r="EH7" s="231"/>
      <c r="EI7" s="231"/>
      <c r="EJ7" s="231"/>
      <c r="EK7" s="231"/>
      <c r="EL7" s="232"/>
      <c r="EM7" s="230">
        <v>4</v>
      </c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2"/>
      <c r="EZ7" s="230">
        <v>140</v>
      </c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2"/>
    </row>
    <row r="8" spans="1:167" s="34" customFormat="1" ht="12" customHeight="1">
      <c r="A8" s="55"/>
      <c r="B8" s="257" t="s">
        <v>116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8"/>
      <c r="AT8" s="251" t="s">
        <v>37</v>
      </c>
      <c r="AU8" s="252"/>
      <c r="AV8" s="252"/>
      <c r="AW8" s="252"/>
      <c r="AX8" s="252"/>
      <c r="AY8" s="253"/>
      <c r="AZ8" s="239"/>
      <c r="BA8" s="240"/>
      <c r="BB8" s="240"/>
      <c r="BC8" s="240"/>
      <c r="BD8" s="240"/>
      <c r="BE8" s="240"/>
      <c r="BF8" s="240"/>
      <c r="BG8" s="240"/>
      <c r="BH8" s="241"/>
      <c r="BI8" s="239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1"/>
      <c r="BV8" s="233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5"/>
      <c r="CO8" s="239"/>
      <c r="CP8" s="240"/>
      <c r="CQ8" s="240"/>
      <c r="CR8" s="240"/>
      <c r="CS8" s="240"/>
      <c r="CT8" s="240"/>
      <c r="CU8" s="240"/>
      <c r="CV8" s="240"/>
      <c r="CW8" s="240"/>
      <c r="CX8" s="240"/>
      <c r="CY8" s="241"/>
      <c r="CZ8" s="239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1"/>
      <c r="DO8" s="233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5"/>
      <c r="EC8" s="239"/>
      <c r="ED8" s="240"/>
      <c r="EE8" s="240"/>
      <c r="EF8" s="240"/>
      <c r="EG8" s="240"/>
      <c r="EH8" s="240"/>
      <c r="EI8" s="240"/>
      <c r="EJ8" s="240"/>
      <c r="EK8" s="240"/>
      <c r="EL8" s="241"/>
      <c r="EM8" s="239"/>
      <c r="EN8" s="240"/>
      <c r="EO8" s="240"/>
      <c r="EP8" s="240"/>
      <c r="EQ8" s="240"/>
      <c r="ER8" s="240"/>
      <c r="ES8" s="240"/>
      <c r="ET8" s="240"/>
      <c r="EU8" s="240"/>
      <c r="EV8" s="240"/>
      <c r="EW8" s="240"/>
      <c r="EX8" s="240"/>
      <c r="EY8" s="241"/>
      <c r="EZ8" s="239"/>
      <c r="FA8" s="240"/>
      <c r="FB8" s="240"/>
      <c r="FC8" s="240"/>
      <c r="FD8" s="240"/>
      <c r="FE8" s="240"/>
      <c r="FF8" s="240"/>
      <c r="FG8" s="240"/>
      <c r="FH8" s="240"/>
      <c r="FI8" s="240"/>
      <c r="FJ8" s="240"/>
      <c r="FK8" s="241"/>
    </row>
    <row r="9" spans="1:167" s="34" customFormat="1" ht="12" customHeight="1">
      <c r="A9" s="60"/>
      <c r="B9" s="259" t="s">
        <v>76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60"/>
      <c r="AT9" s="254"/>
      <c r="AU9" s="255"/>
      <c r="AV9" s="255"/>
      <c r="AW9" s="255"/>
      <c r="AX9" s="255"/>
      <c r="AY9" s="256"/>
      <c r="AZ9" s="242"/>
      <c r="BA9" s="243"/>
      <c r="BB9" s="243"/>
      <c r="BC9" s="243"/>
      <c r="BD9" s="243"/>
      <c r="BE9" s="243"/>
      <c r="BF9" s="243"/>
      <c r="BG9" s="243"/>
      <c r="BH9" s="244"/>
      <c r="BI9" s="242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4"/>
      <c r="BV9" s="236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8"/>
      <c r="CO9" s="242"/>
      <c r="CP9" s="243"/>
      <c r="CQ9" s="243"/>
      <c r="CR9" s="243"/>
      <c r="CS9" s="243"/>
      <c r="CT9" s="243"/>
      <c r="CU9" s="243"/>
      <c r="CV9" s="243"/>
      <c r="CW9" s="243"/>
      <c r="CX9" s="243"/>
      <c r="CY9" s="244"/>
      <c r="CZ9" s="242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4"/>
      <c r="DO9" s="236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8"/>
      <c r="EC9" s="242"/>
      <c r="ED9" s="243"/>
      <c r="EE9" s="243"/>
      <c r="EF9" s="243"/>
      <c r="EG9" s="243"/>
      <c r="EH9" s="243"/>
      <c r="EI9" s="243"/>
      <c r="EJ9" s="243"/>
      <c r="EK9" s="243"/>
      <c r="EL9" s="244"/>
      <c r="EM9" s="242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4"/>
      <c r="EZ9" s="242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4"/>
    </row>
    <row r="10" spans="1:167" s="34" customFormat="1" ht="12" customHeight="1">
      <c r="A10" s="55"/>
      <c r="B10" s="261" t="s">
        <v>136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2"/>
      <c r="AT10" s="251" t="s">
        <v>38</v>
      </c>
      <c r="AU10" s="252"/>
      <c r="AV10" s="252"/>
      <c r="AW10" s="252"/>
      <c r="AX10" s="252"/>
      <c r="AY10" s="253"/>
      <c r="AZ10" s="239"/>
      <c r="BA10" s="240"/>
      <c r="BB10" s="240"/>
      <c r="BC10" s="240"/>
      <c r="BD10" s="240"/>
      <c r="BE10" s="240"/>
      <c r="BF10" s="240"/>
      <c r="BG10" s="240"/>
      <c r="BH10" s="241"/>
      <c r="BI10" s="239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1"/>
      <c r="BV10" s="233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5"/>
      <c r="CO10" s="239"/>
      <c r="CP10" s="240"/>
      <c r="CQ10" s="240"/>
      <c r="CR10" s="240"/>
      <c r="CS10" s="240"/>
      <c r="CT10" s="240"/>
      <c r="CU10" s="240"/>
      <c r="CV10" s="240"/>
      <c r="CW10" s="240"/>
      <c r="CX10" s="240"/>
      <c r="CY10" s="241"/>
      <c r="CZ10" s="239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241"/>
      <c r="DO10" s="233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5"/>
      <c r="EC10" s="239"/>
      <c r="ED10" s="240"/>
      <c r="EE10" s="240"/>
      <c r="EF10" s="240"/>
      <c r="EG10" s="240"/>
      <c r="EH10" s="240"/>
      <c r="EI10" s="240"/>
      <c r="EJ10" s="240"/>
      <c r="EK10" s="240"/>
      <c r="EL10" s="241"/>
      <c r="EM10" s="239"/>
      <c r="EN10" s="240"/>
      <c r="EO10" s="240"/>
      <c r="EP10" s="240"/>
      <c r="EQ10" s="240"/>
      <c r="ER10" s="240"/>
      <c r="ES10" s="240"/>
      <c r="ET10" s="240"/>
      <c r="EU10" s="240"/>
      <c r="EV10" s="240"/>
      <c r="EW10" s="240"/>
      <c r="EX10" s="240"/>
      <c r="EY10" s="241"/>
      <c r="EZ10" s="239"/>
      <c r="FA10" s="240"/>
      <c r="FB10" s="240"/>
      <c r="FC10" s="240"/>
      <c r="FD10" s="240"/>
      <c r="FE10" s="240"/>
      <c r="FF10" s="240"/>
      <c r="FG10" s="240"/>
      <c r="FH10" s="240"/>
      <c r="FI10" s="240"/>
      <c r="FJ10" s="240"/>
      <c r="FK10" s="241"/>
    </row>
    <row r="11" spans="1:167" s="34" customFormat="1" ht="12" customHeight="1">
      <c r="A11" s="60"/>
      <c r="B11" s="263" t="s">
        <v>88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4"/>
      <c r="AT11" s="254"/>
      <c r="AU11" s="255"/>
      <c r="AV11" s="255"/>
      <c r="AW11" s="255"/>
      <c r="AX11" s="255"/>
      <c r="AY11" s="256"/>
      <c r="AZ11" s="242"/>
      <c r="BA11" s="243"/>
      <c r="BB11" s="243"/>
      <c r="BC11" s="243"/>
      <c r="BD11" s="243"/>
      <c r="BE11" s="243"/>
      <c r="BF11" s="243"/>
      <c r="BG11" s="243"/>
      <c r="BH11" s="244"/>
      <c r="BI11" s="242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4"/>
      <c r="BV11" s="236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8"/>
      <c r="CO11" s="242"/>
      <c r="CP11" s="243"/>
      <c r="CQ11" s="243"/>
      <c r="CR11" s="243"/>
      <c r="CS11" s="243"/>
      <c r="CT11" s="243"/>
      <c r="CU11" s="243"/>
      <c r="CV11" s="243"/>
      <c r="CW11" s="243"/>
      <c r="CX11" s="243"/>
      <c r="CY11" s="244"/>
      <c r="CZ11" s="242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4"/>
      <c r="DO11" s="236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8"/>
      <c r="EC11" s="242"/>
      <c r="ED11" s="243"/>
      <c r="EE11" s="243"/>
      <c r="EF11" s="243"/>
      <c r="EG11" s="243"/>
      <c r="EH11" s="243"/>
      <c r="EI11" s="243"/>
      <c r="EJ11" s="243"/>
      <c r="EK11" s="243"/>
      <c r="EL11" s="244"/>
      <c r="EM11" s="242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4"/>
      <c r="EZ11" s="242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4"/>
    </row>
    <row r="12" spans="1:167" s="34" customFormat="1" ht="12.75" customHeight="1">
      <c r="A12" s="59"/>
      <c r="B12" s="265" t="s">
        <v>89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6"/>
      <c r="AT12" s="209" t="s">
        <v>39</v>
      </c>
      <c r="AU12" s="210"/>
      <c r="AV12" s="210"/>
      <c r="AW12" s="210"/>
      <c r="AX12" s="210"/>
      <c r="AY12" s="211"/>
      <c r="AZ12" s="230"/>
      <c r="BA12" s="231"/>
      <c r="BB12" s="231"/>
      <c r="BC12" s="231"/>
      <c r="BD12" s="231"/>
      <c r="BE12" s="231"/>
      <c r="BF12" s="231"/>
      <c r="BG12" s="231"/>
      <c r="BH12" s="232"/>
      <c r="BI12" s="230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2"/>
      <c r="BV12" s="248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50"/>
      <c r="CO12" s="230"/>
      <c r="CP12" s="231"/>
      <c r="CQ12" s="231"/>
      <c r="CR12" s="231"/>
      <c r="CS12" s="231"/>
      <c r="CT12" s="231"/>
      <c r="CU12" s="231"/>
      <c r="CV12" s="231"/>
      <c r="CW12" s="231"/>
      <c r="CX12" s="231"/>
      <c r="CY12" s="232"/>
      <c r="CZ12" s="230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2"/>
      <c r="DO12" s="248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50"/>
      <c r="EC12" s="230"/>
      <c r="ED12" s="231"/>
      <c r="EE12" s="231"/>
      <c r="EF12" s="231"/>
      <c r="EG12" s="231"/>
      <c r="EH12" s="231"/>
      <c r="EI12" s="231"/>
      <c r="EJ12" s="231"/>
      <c r="EK12" s="231"/>
      <c r="EL12" s="232"/>
      <c r="EM12" s="230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2"/>
      <c r="EZ12" s="230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2"/>
    </row>
    <row r="13" spans="1:167" s="34" customFormat="1" ht="12.75" customHeight="1">
      <c r="A13" s="59"/>
      <c r="B13" s="265" t="s">
        <v>90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6"/>
      <c r="AT13" s="209" t="s">
        <v>40</v>
      </c>
      <c r="AU13" s="210"/>
      <c r="AV13" s="210"/>
      <c r="AW13" s="210"/>
      <c r="AX13" s="210"/>
      <c r="AY13" s="211"/>
      <c r="AZ13" s="230"/>
      <c r="BA13" s="231"/>
      <c r="BB13" s="231"/>
      <c r="BC13" s="231"/>
      <c r="BD13" s="231"/>
      <c r="BE13" s="231"/>
      <c r="BF13" s="231"/>
      <c r="BG13" s="231"/>
      <c r="BH13" s="232"/>
      <c r="BI13" s="230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2"/>
      <c r="BV13" s="248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50"/>
      <c r="CO13" s="230"/>
      <c r="CP13" s="231"/>
      <c r="CQ13" s="231"/>
      <c r="CR13" s="231"/>
      <c r="CS13" s="231"/>
      <c r="CT13" s="231"/>
      <c r="CU13" s="231"/>
      <c r="CV13" s="231"/>
      <c r="CW13" s="231"/>
      <c r="CX13" s="231"/>
      <c r="CY13" s="232"/>
      <c r="CZ13" s="230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2"/>
      <c r="DO13" s="248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50"/>
      <c r="EC13" s="230"/>
      <c r="ED13" s="231"/>
      <c r="EE13" s="231"/>
      <c r="EF13" s="231"/>
      <c r="EG13" s="231"/>
      <c r="EH13" s="231"/>
      <c r="EI13" s="231"/>
      <c r="EJ13" s="231"/>
      <c r="EK13" s="231"/>
      <c r="EL13" s="232"/>
      <c r="EM13" s="230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2"/>
      <c r="EZ13" s="230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2"/>
    </row>
    <row r="14" spans="1:167" s="34" customFormat="1" ht="12.75" customHeight="1">
      <c r="A14" s="59"/>
      <c r="B14" s="265" t="s">
        <v>91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6"/>
      <c r="AT14" s="209" t="s">
        <v>41</v>
      </c>
      <c r="AU14" s="210"/>
      <c r="AV14" s="210"/>
      <c r="AW14" s="210"/>
      <c r="AX14" s="210"/>
      <c r="AY14" s="211"/>
      <c r="AZ14" s="230"/>
      <c r="BA14" s="231"/>
      <c r="BB14" s="231"/>
      <c r="BC14" s="231"/>
      <c r="BD14" s="231"/>
      <c r="BE14" s="231"/>
      <c r="BF14" s="231"/>
      <c r="BG14" s="231"/>
      <c r="BH14" s="232"/>
      <c r="BI14" s="230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2"/>
      <c r="BV14" s="248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50"/>
      <c r="CO14" s="230"/>
      <c r="CP14" s="231"/>
      <c r="CQ14" s="231"/>
      <c r="CR14" s="231"/>
      <c r="CS14" s="231"/>
      <c r="CT14" s="231"/>
      <c r="CU14" s="231"/>
      <c r="CV14" s="231"/>
      <c r="CW14" s="231"/>
      <c r="CX14" s="231"/>
      <c r="CY14" s="232"/>
      <c r="CZ14" s="230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2"/>
      <c r="DO14" s="248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50"/>
      <c r="EC14" s="230"/>
      <c r="ED14" s="231"/>
      <c r="EE14" s="231"/>
      <c r="EF14" s="231"/>
      <c r="EG14" s="231"/>
      <c r="EH14" s="231"/>
      <c r="EI14" s="231"/>
      <c r="EJ14" s="231"/>
      <c r="EK14" s="231"/>
      <c r="EL14" s="232"/>
      <c r="EM14" s="230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2"/>
      <c r="EZ14" s="230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2"/>
    </row>
    <row r="15" spans="1:167" s="34" customFormat="1" ht="12.75" customHeight="1">
      <c r="A15" s="59"/>
      <c r="B15" s="265" t="s">
        <v>92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6"/>
      <c r="AT15" s="209" t="s">
        <v>42</v>
      </c>
      <c r="AU15" s="210"/>
      <c r="AV15" s="210"/>
      <c r="AW15" s="210"/>
      <c r="AX15" s="210"/>
      <c r="AY15" s="211"/>
      <c r="AZ15" s="230"/>
      <c r="BA15" s="231"/>
      <c r="BB15" s="231"/>
      <c r="BC15" s="231"/>
      <c r="BD15" s="231"/>
      <c r="BE15" s="231"/>
      <c r="BF15" s="231"/>
      <c r="BG15" s="231"/>
      <c r="BH15" s="232"/>
      <c r="BI15" s="230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2"/>
      <c r="BV15" s="248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50"/>
      <c r="CO15" s="230"/>
      <c r="CP15" s="231"/>
      <c r="CQ15" s="231"/>
      <c r="CR15" s="231"/>
      <c r="CS15" s="231"/>
      <c r="CT15" s="231"/>
      <c r="CU15" s="231"/>
      <c r="CV15" s="231"/>
      <c r="CW15" s="231"/>
      <c r="CX15" s="231"/>
      <c r="CY15" s="232"/>
      <c r="CZ15" s="230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2"/>
      <c r="DO15" s="248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50"/>
      <c r="EC15" s="230"/>
      <c r="ED15" s="231"/>
      <c r="EE15" s="231"/>
      <c r="EF15" s="231"/>
      <c r="EG15" s="231"/>
      <c r="EH15" s="231"/>
      <c r="EI15" s="231"/>
      <c r="EJ15" s="231"/>
      <c r="EK15" s="231"/>
      <c r="EL15" s="232"/>
      <c r="EM15" s="230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2"/>
      <c r="EZ15" s="230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2"/>
    </row>
    <row r="16" spans="1:167" s="34" customFormat="1" ht="25.5" customHeight="1">
      <c r="A16" s="59"/>
      <c r="B16" s="265" t="s">
        <v>93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6"/>
      <c r="AT16" s="209" t="s">
        <v>43</v>
      </c>
      <c r="AU16" s="210"/>
      <c r="AV16" s="210"/>
      <c r="AW16" s="210"/>
      <c r="AX16" s="210"/>
      <c r="AY16" s="211"/>
      <c r="AZ16" s="230"/>
      <c r="BA16" s="231"/>
      <c r="BB16" s="231"/>
      <c r="BC16" s="231"/>
      <c r="BD16" s="231"/>
      <c r="BE16" s="231"/>
      <c r="BF16" s="231"/>
      <c r="BG16" s="231"/>
      <c r="BH16" s="232"/>
      <c r="BI16" s="230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2"/>
      <c r="BV16" s="248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50"/>
      <c r="CO16" s="230"/>
      <c r="CP16" s="231"/>
      <c r="CQ16" s="231"/>
      <c r="CR16" s="231"/>
      <c r="CS16" s="231"/>
      <c r="CT16" s="231"/>
      <c r="CU16" s="231"/>
      <c r="CV16" s="231"/>
      <c r="CW16" s="231"/>
      <c r="CX16" s="231"/>
      <c r="CY16" s="232"/>
      <c r="CZ16" s="230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2"/>
      <c r="DO16" s="248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50"/>
      <c r="EC16" s="230"/>
      <c r="ED16" s="231"/>
      <c r="EE16" s="231"/>
      <c r="EF16" s="231"/>
      <c r="EG16" s="231"/>
      <c r="EH16" s="231"/>
      <c r="EI16" s="231"/>
      <c r="EJ16" s="231"/>
      <c r="EK16" s="231"/>
      <c r="EL16" s="232"/>
      <c r="EM16" s="230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2"/>
      <c r="EZ16" s="230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2"/>
    </row>
    <row r="17" spans="1:167" s="34" customFormat="1" ht="12.75" customHeight="1">
      <c r="A17" s="59"/>
      <c r="B17" s="265" t="s">
        <v>94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6"/>
      <c r="AT17" s="209" t="s">
        <v>44</v>
      </c>
      <c r="AU17" s="210"/>
      <c r="AV17" s="210"/>
      <c r="AW17" s="210"/>
      <c r="AX17" s="210"/>
      <c r="AY17" s="211"/>
      <c r="AZ17" s="230"/>
      <c r="BA17" s="231"/>
      <c r="BB17" s="231"/>
      <c r="BC17" s="231"/>
      <c r="BD17" s="231"/>
      <c r="BE17" s="231"/>
      <c r="BF17" s="231"/>
      <c r="BG17" s="231"/>
      <c r="BH17" s="232"/>
      <c r="BI17" s="230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2"/>
      <c r="BV17" s="248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50"/>
      <c r="CO17" s="230"/>
      <c r="CP17" s="231"/>
      <c r="CQ17" s="231"/>
      <c r="CR17" s="231"/>
      <c r="CS17" s="231"/>
      <c r="CT17" s="231"/>
      <c r="CU17" s="231"/>
      <c r="CV17" s="231"/>
      <c r="CW17" s="231"/>
      <c r="CX17" s="231"/>
      <c r="CY17" s="232"/>
      <c r="CZ17" s="230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2"/>
      <c r="DO17" s="248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50"/>
      <c r="EC17" s="230"/>
      <c r="ED17" s="231"/>
      <c r="EE17" s="231"/>
      <c r="EF17" s="231"/>
      <c r="EG17" s="231"/>
      <c r="EH17" s="231"/>
      <c r="EI17" s="231"/>
      <c r="EJ17" s="231"/>
      <c r="EK17" s="231"/>
      <c r="EL17" s="232"/>
      <c r="EM17" s="230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2"/>
      <c r="EZ17" s="230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2"/>
    </row>
    <row r="18" spans="1:167" s="34" customFormat="1" ht="12.75" customHeight="1">
      <c r="A18" s="59"/>
      <c r="B18" s="265" t="s">
        <v>95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6"/>
      <c r="AT18" s="209" t="s">
        <v>45</v>
      </c>
      <c r="AU18" s="210"/>
      <c r="AV18" s="210"/>
      <c r="AW18" s="210"/>
      <c r="AX18" s="210"/>
      <c r="AY18" s="211"/>
      <c r="AZ18" s="230"/>
      <c r="BA18" s="231"/>
      <c r="BB18" s="231"/>
      <c r="BC18" s="231"/>
      <c r="BD18" s="231"/>
      <c r="BE18" s="231"/>
      <c r="BF18" s="231"/>
      <c r="BG18" s="231"/>
      <c r="BH18" s="232"/>
      <c r="BI18" s="230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2"/>
      <c r="BV18" s="248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50"/>
      <c r="CO18" s="230"/>
      <c r="CP18" s="231"/>
      <c r="CQ18" s="231"/>
      <c r="CR18" s="231"/>
      <c r="CS18" s="231"/>
      <c r="CT18" s="231"/>
      <c r="CU18" s="231"/>
      <c r="CV18" s="231"/>
      <c r="CW18" s="231"/>
      <c r="CX18" s="231"/>
      <c r="CY18" s="232"/>
      <c r="CZ18" s="230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2"/>
      <c r="DO18" s="248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50"/>
      <c r="EC18" s="230"/>
      <c r="ED18" s="231"/>
      <c r="EE18" s="231"/>
      <c r="EF18" s="231"/>
      <c r="EG18" s="231"/>
      <c r="EH18" s="231"/>
      <c r="EI18" s="231"/>
      <c r="EJ18" s="231"/>
      <c r="EK18" s="231"/>
      <c r="EL18" s="232"/>
      <c r="EM18" s="230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2"/>
      <c r="EZ18" s="230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2"/>
    </row>
    <row r="19" spans="1:167" s="34" customFormat="1" ht="12.75" customHeight="1">
      <c r="A19" s="59"/>
      <c r="B19" s="267" t="s">
        <v>77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8"/>
      <c r="AT19" s="209" t="s">
        <v>46</v>
      </c>
      <c r="AU19" s="210"/>
      <c r="AV19" s="210"/>
      <c r="AW19" s="210"/>
      <c r="AX19" s="210"/>
      <c r="AY19" s="211"/>
      <c r="AZ19" s="245">
        <v>148</v>
      </c>
      <c r="BA19" s="246"/>
      <c r="BB19" s="246"/>
      <c r="BC19" s="246"/>
      <c r="BD19" s="246"/>
      <c r="BE19" s="246"/>
      <c r="BF19" s="246"/>
      <c r="BG19" s="246"/>
      <c r="BH19" s="247"/>
      <c r="BI19" s="245">
        <v>98</v>
      </c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7"/>
      <c r="BV19" s="245">
        <v>1</v>
      </c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7"/>
      <c r="CO19" s="245">
        <v>0</v>
      </c>
      <c r="CP19" s="246"/>
      <c r="CQ19" s="246"/>
      <c r="CR19" s="246"/>
      <c r="CS19" s="246"/>
      <c r="CT19" s="246"/>
      <c r="CU19" s="246"/>
      <c r="CV19" s="246"/>
      <c r="CW19" s="246"/>
      <c r="CX19" s="246"/>
      <c r="CY19" s="247"/>
      <c r="CZ19" s="245">
        <v>0</v>
      </c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7"/>
      <c r="DO19" s="245">
        <v>0</v>
      </c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7"/>
      <c r="EC19" s="245">
        <v>6</v>
      </c>
      <c r="ED19" s="246"/>
      <c r="EE19" s="246"/>
      <c r="EF19" s="246"/>
      <c r="EG19" s="246"/>
      <c r="EH19" s="246"/>
      <c r="EI19" s="246"/>
      <c r="EJ19" s="246"/>
      <c r="EK19" s="246"/>
      <c r="EL19" s="247"/>
      <c r="EM19" s="245">
        <v>4</v>
      </c>
      <c r="EN19" s="246"/>
      <c r="EO19" s="246"/>
      <c r="EP19" s="246"/>
      <c r="EQ19" s="246"/>
      <c r="ER19" s="246"/>
      <c r="ES19" s="246"/>
      <c r="ET19" s="246"/>
      <c r="EU19" s="246"/>
      <c r="EV19" s="246"/>
      <c r="EW19" s="246"/>
      <c r="EX19" s="246"/>
      <c r="EY19" s="247"/>
      <c r="EZ19" s="245">
        <v>140</v>
      </c>
      <c r="FA19" s="246"/>
      <c r="FB19" s="246"/>
      <c r="FC19" s="246"/>
      <c r="FD19" s="246"/>
      <c r="FE19" s="246"/>
      <c r="FF19" s="246"/>
      <c r="FG19" s="246"/>
      <c r="FH19" s="246"/>
      <c r="FI19" s="246"/>
      <c r="FJ19" s="246"/>
      <c r="FK19" s="247"/>
    </row>
    <row r="20" spans="1:167" s="34" customFormat="1" ht="12.75" customHeight="1">
      <c r="A20" s="59"/>
      <c r="B20" s="267" t="s">
        <v>78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8"/>
      <c r="AT20" s="209" t="s">
        <v>161</v>
      </c>
      <c r="AU20" s="210"/>
      <c r="AV20" s="210"/>
      <c r="AW20" s="210"/>
      <c r="AX20" s="210"/>
      <c r="AY20" s="211"/>
      <c r="AZ20" s="230"/>
      <c r="BA20" s="231"/>
      <c r="BB20" s="231"/>
      <c r="BC20" s="231"/>
      <c r="BD20" s="231"/>
      <c r="BE20" s="231"/>
      <c r="BF20" s="231"/>
      <c r="BG20" s="231"/>
      <c r="BH20" s="232"/>
      <c r="BI20" s="230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2"/>
      <c r="BV20" s="248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50"/>
      <c r="CO20" s="230"/>
      <c r="CP20" s="231"/>
      <c r="CQ20" s="231"/>
      <c r="CR20" s="231"/>
      <c r="CS20" s="231"/>
      <c r="CT20" s="231"/>
      <c r="CU20" s="231"/>
      <c r="CV20" s="231"/>
      <c r="CW20" s="231"/>
      <c r="CX20" s="231"/>
      <c r="CY20" s="232"/>
      <c r="CZ20" s="230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2"/>
      <c r="DO20" s="248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50"/>
      <c r="EC20" s="230"/>
      <c r="ED20" s="231"/>
      <c r="EE20" s="231"/>
      <c r="EF20" s="231"/>
      <c r="EG20" s="231"/>
      <c r="EH20" s="231"/>
      <c r="EI20" s="231"/>
      <c r="EJ20" s="231"/>
      <c r="EK20" s="231"/>
      <c r="EL20" s="232"/>
      <c r="EM20" s="230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2"/>
      <c r="EZ20" s="230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2"/>
    </row>
    <row r="21" spans="1:167" s="34" customFormat="1" ht="12" customHeight="1">
      <c r="A21" s="55"/>
      <c r="B21" s="261" t="s">
        <v>71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2"/>
      <c r="AT21" s="251" t="s">
        <v>162</v>
      </c>
      <c r="AU21" s="252"/>
      <c r="AV21" s="252"/>
      <c r="AW21" s="252"/>
      <c r="AX21" s="252"/>
      <c r="AY21" s="253"/>
      <c r="AZ21" s="239"/>
      <c r="BA21" s="240"/>
      <c r="BB21" s="240"/>
      <c r="BC21" s="240"/>
      <c r="BD21" s="240"/>
      <c r="BE21" s="240"/>
      <c r="BF21" s="240"/>
      <c r="BG21" s="240"/>
      <c r="BH21" s="241"/>
      <c r="BI21" s="239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1"/>
      <c r="BV21" s="233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5"/>
      <c r="CO21" s="239"/>
      <c r="CP21" s="240"/>
      <c r="CQ21" s="240"/>
      <c r="CR21" s="240"/>
      <c r="CS21" s="240"/>
      <c r="CT21" s="240"/>
      <c r="CU21" s="240"/>
      <c r="CV21" s="240"/>
      <c r="CW21" s="240"/>
      <c r="CX21" s="240"/>
      <c r="CY21" s="241"/>
      <c r="CZ21" s="239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1"/>
      <c r="DO21" s="233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5"/>
      <c r="EC21" s="239"/>
      <c r="ED21" s="240"/>
      <c r="EE21" s="240"/>
      <c r="EF21" s="240"/>
      <c r="EG21" s="240"/>
      <c r="EH21" s="240"/>
      <c r="EI21" s="240"/>
      <c r="EJ21" s="240"/>
      <c r="EK21" s="240"/>
      <c r="EL21" s="241"/>
      <c r="EM21" s="239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1"/>
      <c r="EZ21" s="239"/>
      <c r="FA21" s="240"/>
      <c r="FB21" s="240"/>
      <c r="FC21" s="240"/>
      <c r="FD21" s="240"/>
      <c r="FE21" s="240"/>
      <c r="FF21" s="240"/>
      <c r="FG21" s="240"/>
      <c r="FH21" s="240"/>
      <c r="FI21" s="240"/>
      <c r="FJ21" s="240"/>
      <c r="FK21" s="241"/>
    </row>
    <row r="22" spans="1:167" s="34" customFormat="1" ht="12" customHeight="1">
      <c r="A22" s="60"/>
      <c r="B22" s="263" t="s">
        <v>81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4"/>
      <c r="AT22" s="254"/>
      <c r="AU22" s="255"/>
      <c r="AV22" s="255"/>
      <c r="AW22" s="255"/>
      <c r="AX22" s="255"/>
      <c r="AY22" s="256"/>
      <c r="AZ22" s="242"/>
      <c r="BA22" s="243"/>
      <c r="BB22" s="243"/>
      <c r="BC22" s="243"/>
      <c r="BD22" s="243"/>
      <c r="BE22" s="243"/>
      <c r="BF22" s="243"/>
      <c r="BG22" s="243"/>
      <c r="BH22" s="244"/>
      <c r="BI22" s="242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4"/>
      <c r="BV22" s="236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8"/>
      <c r="CO22" s="242"/>
      <c r="CP22" s="243"/>
      <c r="CQ22" s="243"/>
      <c r="CR22" s="243"/>
      <c r="CS22" s="243"/>
      <c r="CT22" s="243"/>
      <c r="CU22" s="243"/>
      <c r="CV22" s="243"/>
      <c r="CW22" s="243"/>
      <c r="CX22" s="243"/>
      <c r="CY22" s="244"/>
      <c r="CZ22" s="242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4"/>
      <c r="DO22" s="236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8"/>
      <c r="EC22" s="242"/>
      <c r="ED22" s="243"/>
      <c r="EE22" s="243"/>
      <c r="EF22" s="243"/>
      <c r="EG22" s="243"/>
      <c r="EH22" s="243"/>
      <c r="EI22" s="243"/>
      <c r="EJ22" s="243"/>
      <c r="EK22" s="243"/>
      <c r="EL22" s="244"/>
      <c r="EM22" s="242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4"/>
      <c r="EZ22" s="242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4"/>
    </row>
    <row r="23" spans="1:167" s="13" customFormat="1" ht="12.75" customHeight="1">
      <c r="A23" s="48"/>
      <c r="B23" s="265" t="s">
        <v>98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6"/>
      <c r="AT23" s="209" t="s">
        <v>163</v>
      </c>
      <c r="AU23" s="210"/>
      <c r="AV23" s="210"/>
      <c r="AW23" s="210"/>
      <c r="AX23" s="210"/>
      <c r="AY23" s="211"/>
      <c r="AZ23" s="230"/>
      <c r="BA23" s="231"/>
      <c r="BB23" s="231"/>
      <c r="BC23" s="231"/>
      <c r="BD23" s="231"/>
      <c r="BE23" s="231"/>
      <c r="BF23" s="231"/>
      <c r="BG23" s="231"/>
      <c r="BH23" s="232"/>
      <c r="BI23" s="230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2"/>
      <c r="BV23" s="248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50"/>
      <c r="CO23" s="230"/>
      <c r="CP23" s="231"/>
      <c r="CQ23" s="231"/>
      <c r="CR23" s="231"/>
      <c r="CS23" s="231"/>
      <c r="CT23" s="231"/>
      <c r="CU23" s="231"/>
      <c r="CV23" s="231"/>
      <c r="CW23" s="231"/>
      <c r="CX23" s="231"/>
      <c r="CY23" s="232"/>
      <c r="CZ23" s="230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2"/>
      <c r="DO23" s="248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50"/>
      <c r="EC23" s="230"/>
      <c r="ED23" s="231"/>
      <c r="EE23" s="231"/>
      <c r="EF23" s="231"/>
      <c r="EG23" s="231"/>
      <c r="EH23" s="231"/>
      <c r="EI23" s="231"/>
      <c r="EJ23" s="231"/>
      <c r="EK23" s="231"/>
      <c r="EL23" s="232"/>
      <c r="EM23" s="230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2"/>
      <c r="EZ23" s="230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2"/>
    </row>
    <row r="24" spans="1:167" s="13" customFormat="1" ht="12.75" customHeight="1">
      <c r="A24" s="48"/>
      <c r="B24" s="267" t="s">
        <v>79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8"/>
      <c r="AT24" s="209" t="s">
        <v>164</v>
      </c>
      <c r="AU24" s="210"/>
      <c r="AV24" s="210"/>
      <c r="AW24" s="210"/>
      <c r="AX24" s="210"/>
      <c r="AY24" s="211"/>
      <c r="AZ24" s="230"/>
      <c r="BA24" s="231"/>
      <c r="BB24" s="231"/>
      <c r="BC24" s="231"/>
      <c r="BD24" s="231"/>
      <c r="BE24" s="231"/>
      <c r="BF24" s="231"/>
      <c r="BG24" s="231"/>
      <c r="BH24" s="232"/>
      <c r="BI24" s="230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2"/>
      <c r="BV24" s="248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50"/>
      <c r="CO24" s="230"/>
      <c r="CP24" s="231"/>
      <c r="CQ24" s="231"/>
      <c r="CR24" s="231"/>
      <c r="CS24" s="231"/>
      <c r="CT24" s="231"/>
      <c r="CU24" s="231"/>
      <c r="CV24" s="231"/>
      <c r="CW24" s="231"/>
      <c r="CX24" s="231"/>
      <c r="CY24" s="232"/>
      <c r="CZ24" s="230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2"/>
      <c r="DO24" s="248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50"/>
      <c r="EC24" s="230"/>
      <c r="ED24" s="231"/>
      <c r="EE24" s="231"/>
      <c r="EF24" s="231"/>
      <c r="EG24" s="231"/>
      <c r="EH24" s="231"/>
      <c r="EI24" s="231"/>
      <c r="EJ24" s="231"/>
      <c r="EK24" s="231"/>
      <c r="EL24" s="232"/>
      <c r="EM24" s="230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2"/>
      <c r="EZ24" s="230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2"/>
    </row>
    <row r="25" spans="1:167" s="13" customFormat="1" ht="12.75" customHeight="1">
      <c r="A25" s="48"/>
      <c r="B25" s="267" t="s">
        <v>118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8"/>
      <c r="AT25" s="209" t="s">
        <v>165</v>
      </c>
      <c r="AU25" s="210"/>
      <c r="AV25" s="210"/>
      <c r="AW25" s="210"/>
      <c r="AX25" s="210"/>
      <c r="AY25" s="211"/>
      <c r="AZ25" s="230"/>
      <c r="BA25" s="231"/>
      <c r="BB25" s="231"/>
      <c r="BC25" s="231"/>
      <c r="BD25" s="231"/>
      <c r="BE25" s="231"/>
      <c r="BF25" s="231"/>
      <c r="BG25" s="231"/>
      <c r="BH25" s="232"/>
      <c r="BI25" s="230" t="s">
        <v>26</v>
      </c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2"/>
      <c r="BV25" s="248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50"/>
      <c r="CO25" s="230"/>
      <c r="CP25" s="231"/>
      <c r="CQ25" s="231"/>
      <c r="CR25" s="231"/>
      <c r="CS25" s="231"/>
      <c r="CT25" s="231"/>
      <c r="CU25" s="231"/>
      <c r="CV25" s="231"/>
      <c r="CW25" s="231"/>
      <c r="CX25" s="231"/>
      <c r="CY25" s="232"/>
      <c r="CZ25" s="230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2"/>
      <c r="DO25" s="248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50"/>
      <c r="EC25" s="230"/>
      <c r="ED25" s="231"/>
      <c r="EE25" s="231"/>
      <c r="EF25" s="231"/>
      <c r="EG25" s="231"/>
      <c r="EH25" s="231"/>
      <c r="EI25" s="231"/>
      <c r="EJ25" s="231"/>
      <c r="EK25" s="231"/>
      <c r="EL25" s="232"/>
      <c r="EM25" s="230" t="s">
        <v>26</v>
      </c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2"/>
      <c r="EZ25" s="230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2"/>
    </row>
    <row r="26" spans="1:167" s="13" customFormat="1" ht="12.75" customHeight="1">
      <c r="A26" s="48"/>
      <c r="B26" s="267" t="s">
        <v>119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8"/>
      <c r="AT26" s="209" t="s">
        <v>166</v>
      </c>
      <c r="AU26" s="210"/>
      <c r="AV26" s="210"/>
      <c r="AW26" s="210"/>
      <c r="AX26" s="210"/>
      <c r="AY26" s="211"/>
      <c r="AZ26" s="230"/>
      <c r="BA26" s="231"/>
      <c r="BB26" s="231"/>
      <c r="BC26" s="231"/>
      <c r="BD26" s="231"/>
      <c r="BE26" s="231"/>
      <c r="BF26" s="231"/>
      <c r="BG26" s="231"/>
      <c r="BH26" s="232"/>
      <c r="BI26" s="230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2"/>
      <c r="BV26" s="248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50"/>
      <c r="CO26" s="230"/>
      <c r="CP26" s="231"/>
      <c r="CQ26" s="231"/>
      <c r="CR26" s="231"/>
      <c r="CS26" s="231"/>
      <c r="CT26" s="231"/>
      <c r="CU26" s="231"/>
      <c r="CV26" s="231"/>
      <c r="CW26" s="231"/>
      <c r="CX26" s="231"/>
      <c r="CY26" s="232"/>
      <c r="CZ26" s="230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2"/>
      <c r="DO26" s="248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50"/>
      <c r="EC26" s="230"/>
      <c r="ED26" s="231"/>
      <c r="EE26" s="231"/>
      <c r="EF26" s="231"/>
      <c r="EG26" s="231"/>
      <c r="EH26" s="231"/>
      <c r="EI26" s="231"/>
      <c r="EJ26" s="231"/>
      <c r="EK26" s="231"/>
      <c r="EL26" s="232"/>
      <c r="EM26" s="230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2"/>
      <c r="EZ26" s="230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2"/>
    </row>
    <row r="27" spans="1:167" s="13" customFormat="1" ht="12.75" customHeight="1">
      <c r="A27" s="48"/>
      <c r="B27" s="267" t="s">
        <v>100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8"/>
      <c r="AT27" s="209" t="s">
        <v>167</v>
      </c>
      <c r="AU27" s="210"/>
      <c r="AV27" s="210"/>
      <c r="AW27" s="210"/>
      <c r="AX27" s="210"/>
      <c r="AY27" s="211"/>
      <c r="AZ27" s="230"/>
      <c r="BA27" s="231"/>
      <c r="BB27" s="231"/>
      <c r="BC27" s="231"/>
      <c r="BD27" s="231"/>
      <c r="BE27" s="231"/>
      <c r="BF27" s="231"/>
      <c r="BG27" s="231"/>
      <c r="BH27" s="232"/>
      <c r="BI27" s="230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2"/>
      <c r="BV27" s="248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50"/>
      <c r="CO27" s="230"/>
      <c r="CP27" s="231"/>
      <c r="CQ27" s="231"/>
      <c r="CR27" s="231"/>
      <c r="CS27" s="231"/>
      <c r="CT27" s="231"/>
      <c r="CU27" s="231"/>
      <c r="CV27" s="231"/>
      <c r="CW27" s="231"/>
      <c r="CX27" s="231"/>
      <c r="CY27" s="232"/>
      <c r="CZ27" s="230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2"/>
      <c r="DO27" s="248"/>
      <c r="DP27" s="249"/>
      <c r="DQ27" s="249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50"/>
      <c r="EC27" s="230"/>
      <c r="ED27" s="231"/>
      <c r="EE27" s="231"/>
      <c r="EF27" s="231"/>
      <c r="EG27" s="231"/>
      <c r="EH27" s="231"/>
      <c r="EI27" s="231"/>
      <c r="EJ27" s="231"/>
      <c r="EK27" s="231"/>
      <c r="EL27" s="232"/>
      <c r="EM27" s="230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2"/>
      <c r="EZ27" s="230"/>
      <c r="FA27" s="231"/>
      <c r="FB27" s="231"/>
      <c r="FC27" s="231"/>
      <c r="FD27" s="231"/>
      <c r="FE27" s="231"/>
      <c r="FF27" s="231"/>
      <c r="FG27" s="231"/>
      <c r="FH27" s="231"/>
      <c r="FI27" s="231"/>
      <c r="FJ27" s="231"/>
      <c r="FK27" s="232"/>
    </row>
    <row r="28" spans="1:167" s="34" customFormat="1" ht="12" customHeight="1">
      <c r="A28" s="55"/>
      <c r="B28" s="261" t="s">
        <v>71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2"/>
      <c r="AT28" s="251" t="s">
        <v>168</v>
      </c>
      <c r="AU28" s="252"/>
      <c r="AV28" s="252"/>
      <c r="AW28" s="252"/>
      <c r="AX28" s="252"/>
      <c r="AY28" s="253"/>
      <c r="AZ28" s="239"/>
      <c r="BA28" s="240"/>
      <c r="BB28" s="240"/>
      <c r="BC28" s="240"/>
      <c r="BD28" s="240"/>
      <c r="BE28" s="240"/>
      <c r="BF28" s="240"/>
      <c r="BG28" s="240"/>
      <c r="BH28" s="241"/>
      <c r="BI28" s="239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1"/>
      <c r="BV28" s="233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5"/>
      <c r="CO28" s="239"/>
      <c r="CP28" s="240"/>
      <c r="CQ28" s="240"/>
      <c r="CR28" s="240"/>
      <c r="CS28" s="240"/>
      <c r="CT28" s="240"/>
      <c r="CU28" s="240"/>
      <c r="CV28" s="240"/>
      <c r="CW28" s="240"/>
      <c r="CX28" s="240"/>
      <c r="CY28" s="241"/>
      <c r="CZ28" s="239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40"/>
      <c r="DL28" s="240"/>
      <c r="DM28" s="240"/>
      <c r="DN28" s="241"/>
      <c r="DO28" s="233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5"/>
      <c r="EC28" s="239"/>
      <c r="ED28" s="240"/>
      <c r="EE28" s="240"/>
      <c r="EF28" s="240"/>
      <c r="EG28" s="240"/>
      <c r="EH28" s="240"/>
      <c r="EI28" s="240"/>
      <c r="EJ28" s="240"/>
      <c r="EK28" s="240"/>
      <c r="EL28" s="241"/>
      <c r="EM28" s="239"/>
      <c r="EN28" s="240"/>
      <c r="EO28" s="240"/>
      <c r="EP28" s="240"/>
      <c r="EQ28" s="240"/>
      <c r="ER28" s="240"/>
      <c r="ES28" s="240"/>
      <c r="ET28" s="240"/>
      <c r="EU28" s="240"/>
      <c r="EV28" s="240"/>
      <c r="EW28" s="240"/>
      <c r="EX28" s="240"/>
      <c r="EY28" s="241"/>
      <c r="EZ28" s="239"/>
      <c r="FA28" s="240"/>
      <c r="FB28" s="240"/>
      <c r="FC28" s="240"/>
      <c r="FD28" s="240"/>
      <c r="FE28" s="240"/>
      <c r="FF28" s="240"/>
      <c r="FG28" s="240"/>
      <c r="FH28" s="240"/>
      <c r="FI28" s="240"/>
      <c r="FJ28" s="240"/>
      <c r="FK28" s="241"/>
    </row>
    <row r="29" spans="1:167" s="34" customFormat="1" ht="12" customHeight="1">
      <c r="A29" s="60"/>
      <c r="B29" s="263" t="s">
        <v>126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4"/>
      <c r="AT29" s="254"/>
      <c r="AU29" s="255"/>
      <c r="AV29" s="255"/>
      <c r="AW29" s="255"/>
      <c r="AX29" s="255"/>
      <c r="AY29" s="256"/>
      <c r="AZ29" s="242"/>
      <c r="BA29" s="243"/>
      <c r="BB29" s="243"/>
      <c r="BC29" s="243"/>
      <c r="BD29" s="243"/>
      <c r="BE29" s="243"/>
      <c r="BF29" s="243"/>
      <c r="BG29" s="243"/>
      <c r="BH29" s="244"/>
      <c r="BI29" s="242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4"/>
      <c r="BV29" s="236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8"/>
      <c r="CO29" s="242"/>
      <c r="CP29" s="243"/>
      <c r="CQ29" s="243"/>
      <c r="CR29" s="243"/>
      <c r="CS29" s="243"/>
      <c r="CT29" s="243"/>
      <c r="CU29" s="243"/>
      <c r="CV29" s="243"/>
      <c r="CW29" s="243"/>
      <c r="CX29" s="243"/>
      <c r="CY29" s="244"/>
      <c r="CZ29" s="242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4"/>
      <c r="DO29" s="236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8"/>
      <c r="EC29" s="242"/>
      <c r="ED29" s="243"/>
      <c r="EE29" s="243"/>
      <c r="EF29" s="243"/>
      <c r="EG29" s="243"/>
      <c r="EH29" s="243"/>
      <c r="EI29" s="243"/>
      <c r="EJ29" s="243"/>
      <c r="EK29" s="243"/>
      <c r="EL29" s="244"/>
      <c r="EM29" s="242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4"/>
      <c r="EZ29" s="242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4"/>
    </row>
    <row r="30" spans="1:167" s="13" customFormat="1" ht="12.75" customHeight="1">
      <c r="A30" s="48"/>
      <c r="B30" s="265" t="s">
        <v>127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6"/>
      <c r="AT30" s="209" t="s">
        <v>169</v>
      </c>
      <c r="AU30" s="210"/>
      <c r="AV30" s="210"/>
      <c r="AW30" s="210"/>
      <c r="AX30" s="210"/>
      <c r="AY30" s="211"/>
      <c r="AZ30" s="230"/>
      <c r="BA30" s="231"/>
      <c r="BB30" s="231"/>
      <c r="BC30" s="231"/>
      <c r="BD30" s="231"/>
      <c r="BE30" s="231"/>
      <c r="BF30" s="231"/>
      <c r="BG30" s="231"/>
      <c r="BH30" s="232"/>
      <c r="BI30" s="230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2"/>
      <c r="BV30" s="248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49"/>
      <c r="CN30" s="250"/>
      <c r="CO30" s="230"/>
      <c r="CP30" s="231"/>
      <c r="CQ30" s="231"/>
      <c r="CR30" s="231"/>
      <c r="CS30" s="231"/>
      <c r="CT30" s="231"/>
      <c r="CU30" s="231"/>
      <c r="CV30" s="231"/>
      <c r="CW30" s="231"/>
      <c r="CX30" s="231"/>
      <c r="CY30" s="232"/>
      <c r="CZ30" s="230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2"/>
      <c r="DO30" s="248"/>
      <c r="DP30" s="249"/>
      <c r="DQ30" s="249"/>
      <c r="DR30" s="249"/>
      <c r="DS30" s="249"/>
      <c r="DT30" s="249"/>
      <c r="DU30" s="249"/>
      <c r="DV30" s="249"/>
      <c r="DW30" s="249"/>
      <c r="DX30" s="249"/>
      <c r="DY30" s="249"/>
      <c r="DZ30" s="249"/>
      <c r="EA30" s="249"/>
      <c r="EB30" s="250"/>
      <c r="EC30" s="230"/>
      <c r="ED30" s="231"/>
      <c r="EE30" s="231"/>
      <c r="EF30" s="231"/>
      <c r="EG30" s="231"/>
      <c r="EH30" s="231"/>
      <c r="EI30" s="231"/>
      <c r="EJ30" s="231"/>
      <c r="EK30" s="231"/>
      <c r="EL30" s="232"/>
      <c r="EM30" s="230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2"/>
      <c r="EZ30" s="230"/>
      <c r="FA30" s="231"/>
      <c r="FB30" s="231"/>
      <c r="FC30" s="231"/>
      <c r="FD30" s="231"/>
      <c r="FE30" s="231"/>
      <c r="FF30" s="231"/>
      <c r="FG30" s="231"/>
      <c r="FH30" s="231"/>
      <c r="FI30" s="231"/>
      <c r="FJ30" s="231"/>
      <c r="FK30" s="232"/>
    </row>
    <row r="31" spans="1:167" s="34" customFormat="1" ht="12" customHeight="1">
      <c r="A31" s="55"/>
      <c r="B31" s="269" t="s">
        <v>348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70"/>
      <c r="AT31" s="251" t="s">
        <v>170</v>
      </c>
      <c r="AU31" s="252"/>
      <c r="AV31" s="252"/>
      <c r="AW31" s="252"/>
      <c r="AX31" s="252"/>
      <c r="AY31" s="253"/>
      <c r="AZ31" s="239"/>
      <c r="BA31" s="240"/>
      <c r="BB31" s="240"/>
      <c r="BC31" s="240"/>
      <c r="BD31" s="240"/>
      <c r="BE31" s="240"/>
      <c r="BF31" s="240"/>
      <c r="BG31" s="240"/>
      <c r="BH31" s="241"/>
      <c r="BI31" s="239" t="s">
        <v>26</v>
      </c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1"/>
      <c r="BV31" s="239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1"/>
      <c r="CO31" s="239"/>
      <c r="CP31" s="240"/>
      <c r="CQ31" s="240"/>
      <c r="CR31" s="240"/>
      <c r="CS31" s="240"/>
      <c r="CT31" s="240"/>
      <c r="CU31" s="240"/>
      <c r="CV31" s="240"/>
      <c r="CW31" s="240"/>
      <c r="CX31" s="240"/>
      <c r="CY31" s="241"/>
      <c r="CZ31" s="239"/>
      <c r="DA31" s="240"/>
      <c r="DB31" s="240"/>
      <c r="DC31" s="240"/>
      <c r="DD31" s="240"/>
      <c r="DE31" s="240"/>
      <c r="DF31" s="240"/>
      <c r="DG31" s="240"/>
      <c r="DH31" s="240"/>
      <c r="DI31" s="240"/>
      <c r="DJ31" s="240"/>
      <c r="DK31" s="240"/>
      <c r="DL31" s="240"/>
      <c r="DM31" s="240"/>
      <c r="DN31" s="241"/>
      <c r="DO31" s="233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/>
      <c r="DZ31" s="234"/>
      <c r="EA31" s="234"/>
      <c r="EB31" s="235"/>
      <c r="EC31" s="239"/>
      <c r="ED31" s="240"/>
      <c r="EE31" s="240"/>
      <c r="EF31" s="240"/>
      <c r="EG31" s="240"/>
      <c r="EH31" s="240"/>
      <c r="EI31" s="240"/>
      <c r="EJ31" s="240"/>
      <c r="EK31" s="240"/>
      <c r="EL31" s="241"/>
      <c r="EM31" s="239" t="s">
        <v>26</v>
      </c>
      <c r="EN31" s="240"/>
      <c r="EO31" s="240"/>
      <c r="EP31" s="240"/>
      <c r="EQ31" s="240"/>
      <c r="ER31" s="240"/>
      <c r="ES31" s="240"/>
      <c r="ET31" s="240"/>
      <c r="EU31" s="240"/>
      <c r="EV31" s="240"/>
      <c r="EW31" s="240"/>
      <c r="EX31" s="240"/>
      <c r="EY31" s="241"/>
      <c r="EZ31" s="239"/>
      <c r="FA31" s="240"/>
      <c r="FB31" s="240"/>
      <c r="FC31" s="240"/>
      <c r="FD31" s="240"/>
      <c r="FE31" s="240"/>
      <c r="FF31" s="240"/>
      <c r="FG31" s="240"/>
      <c r="FH31" s="240"/>
      <c r="FI31" s="240"/>
      <c r="FJ31" s="240"/>
      <c r="FK31" s="241"/>
    </row>
    <row r="32" spans="1:167" s="34" customFormat="1" ht="12" customHeight="1">
      <c r="A32" s="60"/>
      <c r="B32" s="259" t="s">
        <v>96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60"/>
      <c r="AT32" s="254"/>
      <c r="AU32" s="255"/>
      <c r="AV32" s="255"/>
      <c r="AW32" s="255"/>
      <c r="AX32" s="255"/>
      <c r="AY32" s="256"/>
      <c r="AZ32" s="242"/>
      <c r="BA32" s="243"/>
      <c r="BB32" s="243"/>
      <c r="BC32" s="243"/>
      <c r="BD32" s="243"/>
      <c r="BE32" s="243"/>
      <c r="BF32" s="243"/>
      <c r="BG32" s="243"/>
      <c r="BH32" s="244"/>
      <c r="BI32" s="242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4"/>
      <c r="BV32" s="242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4"/>
      <c r="CO32" s="242"/>
      <c r="CP32" s="243"/>
      <c r="CQ32" s="243"/>
      <c r="CR32" s="243"/>
      <c r="CS32" s="243"/>
      <c r="CT32" s="243"/>
      <c r="CU32" s="243"/>
      <c r="CV32" s="243"/>
      <c r="CW32" s="243"/>
      <c r="CX32" s="243"/>
      <c r="CY32" s="244"/>
      <c r="CZ32" s="242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4"/>
      <c r="DO32" s="236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8"/>
      <c r="EC32" s="242"/>
      <c r="ED32" s="243"/>
      <c r="EE32" s="243"/>
      <c r="EF32" s="243"/>
      <c r="EG32" s="243"/>
      <c r="EH32" s="243"/>
      <c r="EI32" s="243"/>
      <c r="EJ32" s="243"/>
      <c r="EK32" s="243"/>
      <c r="EL32" s="244"/>
      <c r="EM32" s="242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4"/>
      <c r="EZ32" s="242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4"/>
    </row>
    <row r="33" spans="1:167" s="13" customFormat="1" ht="12.75" customHeight="1">
      <c r="A33" s="48"/>
      <c r="B33" s="267" t="s">
        <v>97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8"/>
      <c r="AT33" s="209" t="s">
        <v>171</v>
      </c>
      <c r="AU33" s="210"/>
      <c r="AV33" s="210"/>
      <c r="AW33" s="210"/>
      <c r="AX33" s="210"/>
      <c r="AY33" s="211"/>
      <c r="AZ33" s="230"/>
      <c r="BA33" s="231"/>
      <c r="BB33" s="231"/>
      <c r="BC33" s="231"/>
      <c r="BD33" s="231"/>
      <c r="BE33" s="231"/>
      <c r="BF33" s="231"/>
      <c r="BG33" s="231"/>
      <c r="BH33" s="232"/>
      <c r="BI33" s="248" t="s">
        <v>26</v>
      </c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50"/>
      <c r="BV33" s="248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50"/>
      <c r="CO33" s="248"/>
      <c r="CP33" s="249"/>
      <c r="CQ33" s="249"/>
      <c r="CR33" s="249"/>
      <c r="CS33" s="249"/>
      <c r="CT33" s="249"/>
      <c r="CU33" s="249"/>
      <c r="CV33" s="249"/>
      <c r="CW33" s="249"/>
      <c r="CX33" s="249"/>
      <c r="CY33" s="250"/>
      <c r="CZ33" s="248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50"/>
      <c r="DO33" s="248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50"/>
      <c r="EC33" s="230"/>
      <c r="ED33" s="231"/>
      <c r="EE33" s="231"/>
      <c r="EF33" s="231"/>
      <c r="EG33" s="231"/>
      <c r="EH33" s="231"/>
      <c r="EI33" s="231"/>
      <c r="EJ33" s="231"/>
      <c r="EK33" s="231"/>
      <c r="EL33" s="232"/>
      <c r="EM33" s="248" t="s">
        <v>26</v>
      </c>
      <c r="EN33" s="249"/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50"/>
      <c r="EZ33" s="248"/>
      <c r="FA33" s="249"/>
      <c r="FB33" s="249"/>
      <c r="FC33" s="249"/>
      <c r="FD33" s="249"/>
      <c r="FE33" s="249"/>
      <c r="FF33" s="249"/>
      <c r="FG33" s="249"/>
      <c r="FH33" s="249"/>
      <c r="FI33" s="249"/>
      <c r="FJ33" s="249"/>
      <c r="FK33" s="250"/>
    </row>
    <row r="34" spans="1:167" s="13" customFormat="1" ht="12.75" customHeight="1">
      <c r="A34" s="48"/>
      <c r="B34" s="267" t="s">
        <v>82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8"/>
      <c r="AT34" s="209" t="s">
        <v>172</v>
      </c>
      <c r="AU34" s="210"/>
      <c r="AV34" s="210"/>
      <c r="AW34" s="210"/>
      <c r="AX34" s="210"/>
      <c r="AY34" s="211"/>
      <c r="AZ34" s="230"/>
      <c r="BA34" s="231"/>
      <c r="BB34" s="231"/>
      <c r="BC34" s="231"/>
      <c r="BD34" s="231"/>
      <c r="BE34" s="231"/>
      <c r="BF34" s="231"/>
      <c r="BG34" s="231"/>
      <c r="BH34" s="232"/>
      <c r="BI34" s="248" t="s">
        <v>26</v>
      </c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50"/>
      <c r="BV34" s="248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/>
      <c r="CK34" s="249"/>
      <c r="CL34" s="249"/>
      <c r="CM34" s="249"/>
      <c r="CN34" s="250"/>
      <c r="CO34" s="248"/>
      <c r="CP34" s="249"/>
      <c r="CQ34" s="249"/>
      <c r="CR34" s="249"/>
      <c r="CS34" s="249"/>
      <c r="CT34" s="249"/>
      <c r="CU34" s="249"/>
      <c r="CV34" s="249"/>
      <c r="CW34" s="249"/>
      <c r="CX34" s="249"/>
      <c r="CY34" s="250"/>
      <c r="CZ34" s="248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250"/>
      <c r="DO34" s="248"/>
      <c r="DP34" s="249"/>
      <c r="DQ34" s="249"/>
      <c r="DR34" s="249"/>
      <c r="DS34" s="249"/>
      <c r="DT34" s="249"/>
      <c r="DU34" s="249"/>
      <c r="DV34" s="249"/>
      <c r="DW34" s="249"/>
      <c r="DX34" s="249"/>
      <c r="DY34" s="249"/>
      <c r="DZ34" s="249"/>
      <c r="EA34" s="249"/>
      <c r="EB34" s="250"/>
      <c r="EC34" s="230"/>
      <c r="ED34" s="231"/>
      <c r="EE34" s="231"/>
      <c r="EF34" s="231"/>
      <c r="EG34" s="231"/>
      <c r="EH34" s="231"/>
      <c r="EI34" s="231"/>
      <c r="EJ34" s="231"/>
      <c r="EK34" s="231"/>
      <c r="EL34" s="232"/>
      <c r="EM34" s="248" t="s">
        <v>26</v>
      </c>
      <c r="EN34" s="249"/>
      <c r="EO34" s="249"/>
      <c r="EP34" s="249"/>
      <c r="EQ34" s="249"/>
      <c r="ER34" s="249"/>
      <c r="ES34" s="249"/>
      <c r="ET34" s="249"/>
      <c r="EU34" s="249"/>
      <c r="EV34" s="249"/>
      <c r="EW34" s="249"/>
      <c r="EX34" s="249"/>
      <c r="EY34" s="250"/>
      <c r="EZ34" s="248"/>
      <c r="FA34" s="249"/>
      <c r="FB34" s="249"/>
      <c r="FC34" s="249"/>
      <c r="FD34" s="249"/>
      <c r="FE34" s="249"/>
      <c r="FF34" s="249"/>
      <c r="FG34" s="249"/>
      <c r="FH34" s="249"/>
      <c r="FI34" s="249"/>
      <c r="FJ34" s="249"/>
      <c r="FK34" s="250"/>
    </row>
  </sheetData>
  <sheetProtection/>
  <mergeCells count="285">
    <mergeCell ref="EC33:EL33"/>
    <mergeCell ref="EC34:EL34"/>
    <mergeCell ref="EC4:EL5"/>
    <mergeCell ref="BV5:CN5"/>
    <mergeCell ref="BV6:CN6"/>
    <mergeCell ref="BV7:CN7"/>
    <mergeCell ref="EC21:EL22"/>
    <mergeCell ref="EC28:EL29"/>
    <mergeCell ref="EC31:EL32"/>
    <mergeCell ref="BI4:EB4"/>
    <mergeCell ref="EC27:EL27"/>
    <mergeCell ref="EC30:EL30"/>
    <mergeCell ref="EC3:EY3"/>
    <mergeCell ref="AZ3:EB3"/>
    <mergeCell ref="EC12:EL12"/>
    <mergeCell ref="EC13:EL13"/>
    <mergeCell ref="EC14:EL14"/>
    <mergeCell ref="EC10:EL11"/>
    <mergeCell ref="EC7:EL7"/>
    <mergeCell ref="EC8:EL9"/>
    <mergeCell ref="BV33:CN33"/>
    <mergeCell ref="BV34:CN34"/>
    <mergeCell ref="BV27:CN27"/>
    <mergeCell ref="BV30:CN30"/>
    <mergeCell ref="BV31:CN32"/>
    <mergeCell ref="BV28:CN29"/>
    <mergeCell ref="BV17:CN17"/>
    <mergeCell ref="BV18:CN18"/>
    <mergeCell ref="BV19:CN19"/>
    <mergeCell ref="BV20:CN20"/>
    <mergeCell ref="BV13:CN13"/>
    <mergeCell ref="BV14:CN14"/>
    <mergeCell ref="BV15:CN15"/>
    <mergeCell ref="BV16:CN16"/>
    <mergeCell ref="BI33:BU33"/>
    <mergeCell ref="BI34:BU34"/>
    <mergeCell ref="BI24:BU24"/>
    <mergeCell ref="BI25:BU25"/>
    <mergeCell ref="BI26:BU26"/>
    <mergeCell ref="BI27:BU27"/>
    <mergeCell ref="BI28:BU29"/>
    <mergeCell ref="BI31:BU32"/>
    <mergeCell ref="BI30:BU30"/>
    <mergeCell ref="BI20:BU20"/>
    <mergeCell ref="BI23:BU23"/>
    <mergeCell ref="BI21:BU22"/>
    <mergeCell ref="BI12:BU12"/>
    <mergeCell ref="BI13:BU13"/>
    <mergeCell ref="BI14:BU14"/>
    <mergeCell ref="BI15:BU15"/>
    <mergeCell ref="BI18:BU18"/>
    <mergeCell ref="BI19:BU19"/>
    <mergeCell ref="BI17:BU17"/>
    <mergeCell ref="AZ26:BH26"/>
    <mergeCell ref="AZ27:BH27"/>
    <mergeCell ref="AZ19:BH19"/>
    <mergeCell ref="AZ20:BH20"/>
    <mergeCell ref="AZ34:BH34"/>
    <mergeCell ref="AZ4:BH5"/>
    <mergeCell ref="AZ8:BH9"/>
    <mergeCell ref="AZ10:BH11"/>
    <mergeCell ref="AZ21:BH22"/>
    <mergeCell ref="AZ28:BH29"/>
    <mergeCell ref="AZ31:BH32"/>
    <mergeCell ref="AZ30:BH30"/>
    <mergeCell ref="AZ24:BH24"/>
    <mergeCell ref="AZ33:BH33"/>
    <mergeCell ref="B1:FJ1"/>
    <mergeCell ref="AZ6:BH6"/>
    <mergeCell ref="BI5:BU5"/>
    <mergeCell ref="BI6:BU6"/>
    <mergeCell ref="EC6:EL6"/>
    <mergeCell ref="A3:AS5"/>
    <mergeCell ref="AT3:AY5"/>
    <mergeCell ref="AT6:AY6"/>
    <mergeCell ref="EZ6:FK6"/>
    <mergeCell ref="EM6:EY6"/>
    <mergeCell ref="AT25:AY25"/>
    <mergeCell ref="B29:AS29"/>
    <mergeCell ref="BV24:CN24"/>
    <mergeCell ref="BV25:CN25"/>
    <mergeCell ref="BV26:CN26"/>
    <mergeCell ref="CO24:CY24"/>
    <mergeCell ref="B30:AS30"/>
    <mergeCell ref="AZ15:BH15"/>
    <mergeCell ref="AZ16:BH16"/>
    <mergeCell ref="AZ25:BH25"/>
    <mergeCell ref="AT30:AY30"/>
    <mergeCell ref="B19:AS19"/>
    <mergeCell ref="B20:AS20"/>
    <mergeCell ref="AT20:AY20"/>
    <mergeCell ref="AT15:AY15"/>
    <mergeCell ref="AT24:AY24"/>
    <mergeCell ref="CO25:CY25"/>
    <mergeCell ref="CO21:CY22"/>
    <mergeCell ref="CO23:CY23"/>
    <mergeCell ref="BV21:CN22"/>
    <mergeCell ref="BV23:CN23"/>
    <mergeCell ref="B22:AS22"/>
    <mergeCell ref="B21:AS21"/>
    <mergeCell ref="AT21:AY22"/>
    <mergeCell ref="AZ23:BH23"/>
    <mergeCell ref="AT23:AY23"/>
    <mergeCell ref="B33:AS33"/>
    <mergeCell ref="B34:AS34"/>
    <mergeCell ref="B32:AS32"/>
    <mergeCell ref="B23:AS23"/>
    <mergeCell ref="B24:AS24"/>
    <mergeCell ref="B25:AS25"/>
    <mergeCell ref="B27:AS27"/>
    <mergeCell ref="B26:AS26"/>
    <mergeCell ref="B31:AS31"/>
    <mergeCell ref="B28:AS28"/>
    <mergeCell ref="CO17:CY17"/>
    <mergeCell ref="CO34:CY34"/>
    <mergeCell ref="B11:AS11"/>
    <mergeCell ref="B12:AS12"/>
    <mergeCell ref="B13:AS13"/>
    <mergeCell ref="B14:AS14"/>
    <mergeCell ref="B15:AS15"/>
    <mergeCell ref="B16:AS16"/>
    <mergeCell ref="B17:AS17"/>
    <mergeCell ref="B18:AS18"/>
    <mergeCell ref="B8:AS8"/>
    <mergeCell ref="B9:AS9"/>
    <mergeCell ref="B10:AS10"/>
    <mergeCell ref="A6:AS6"/>
    <mergeCell ref="B7:AS7"/>
    <mergeCell ref="AT17:AY17"/>
    <mergeCell ref="AT8:AY9"/>
    <mergeCell ref="AT10:AY11"/>
    <mergeCell ref="AT13:AY13"/>
    <mergeCell ref="AT14:AY14"/>
    <mergeCell ref="AT12:AY12"/>
    <mergeCell ref="AT16:AY16"/>
    <mergeCell ref="AT18:AY18"/>
    <mergeCell ref="AT19:AY19"/>
    <mergeCell ref="AT34:AY34"/>
    <mergeCell ref="AT31:AY32"/>
    <mergeCell ref="AT26:AY26"/>
    <mergeCell ref="AT27:AY27"/>
    <mergeCell ref="AT28:AY29"/>
    <mergeCell ref="AT33:AY33"/>
    <mergeCell ref="AT7:AY7"/>
    <mergeCell ref="AZ7:BH7"/>
    <mergeCell ref="AZ12:BH12"/>
    <mergeCell ref="BI16:BU16"/>
    <mergeCell ref="AZ17:BH17"/>
    <mergeCell ref="BI7:BU7"/>
    <mergeCell ref="BI8:BU9"/>
    <mergeCell ref="BI10:BU11"/>
    <mergeCell ref="AZ13:BH13"/>
    <mergeCell ref="AZ14:BH14"/>
    <mergeCell ref="BV12:CN12"/>
    <mergeCell ref="BV8:CN9"/>
    <mergeCell ref="BV10:CN11"/>
    <mergeCell ref="CO5:CY5"/>
    <mergeCell ref="CO6:CY6"/>
    <mergeCell ref="CO7:CY7"/>
    <mergeCell ref="CO12:CY12"/>
    <mergeCell ref="CO8:CY9"/>
    <mergeCell ref="CO10:CY11"/>
    <mergeCell ref="CO13:CY13"/>
    <mergeCell ref="CO14:CY14"/>
    <mergeCell ref="CO15:CY15"/>
    <mergeCell ref="CO16:CY16"/>
    <mergeCell ref="CO33:CY33"/>
    <mergeCell ref="CO31:CY32"/>
    <mergeCell ref="CO26:CY26"/>
    <mergeCell ref="CO27:CY27"/>
    <mergeCell ref="CO28:CY29"/>
    <mergeCell ref="CO30:CY30"/>
    <mergeCell ref="CO18:CY18"/>
    <mergeCell ref="CO19:CY19"/>
    <mergeCell ref="CO20:CY20"/>
    <mergeCell ref="CZ19:DN19"/>
    <mergeCell ref="CZ20:DN20"/>
    <mergeCell ref="CZ30:DN30"/>
    <mergeCell ref="CZ26:DN26"/>
    <mergeCell ref="CZ27:DN27"/>
    <mergeCell ref="CZ23:DN23"/>
    <mergeCell ref="CZ28:DN29"/>
    <mergeCell ref="EZ7:FK7"/>
    <mergeCell ref="CZ18:DN18"/>
    <mergeCell ref="CZ14:DN14"/>
    <mergeCell ref="CZ15:DN15"/>
    <mergeCell ref="EM7:EY7"/>
    <mergeCell ref="EM14:EY14"/>
    <mergeCell ref="EM15:EY15"/>
    <mergeCell ref="EC15:EL15"/>
    <mergeCell ref="EC16:EL16"/>
    <mergeCell ref="DO16:EB16"/>
    <mergeCell ref="EZ34:FK34"/>
    <mergeCell ref="EZ4:FK5"/>
    <mergeCell ref="EZ30:FK30"/>
    <mergeCell ref="EZ24:FK24"/>
    <mergeCell ref="EZ25:FK25"/>
    <mergeCell ref="EZ26:FK26"/>
    <mergeCell ref="EZ27:FK27"/>
    <mergeCell ref="EZ20:FK20"/>
    <mergeCell ref="EZ23:FK23"/>
    <mergeCell ref="EZ16:FK16"/>
    <mergeCell ref="EM4:EY5"/>
    <mergeCell ref="EZ33:FK33"/>
    <mergeCell ref="EZ17:FK17"/>
    <mergeCell ref="EZ18:FK18"/>
    <mergeCell ref="EZ19:FK19"/>
    <mergeCell ref="EZ12:FK12"/>
    <mergeCell ref="EZ13:FK13"/>
    <mergeCell ref="EZ14:FK14"/>
    <mergeCell ref="EM12:EY12"/>
    <mergeCell ref="EM13:EY13"/>
    <mergeCell ref="EM33:EY33"/>
    <mergeCell ref="EM34:EY34"/>
    <mergeCell ref="EM24:EY24"/>
    <mergeCell ref="EM25:EY25"/>
    <mergeCell ref="EM26:EY26"/>
    <mergeCell ref="EM27:EY27"/>
    <mergeCell ref="EM30:EY30"/>
    <mergeCell ref="EC19:EL19"/>
    <mergeCell ref="EM21:EY22"/>
    <mergeCell ref="EC23:EL23"/>
    <mergeCell ref="EM17:EY17"/>
    <mergeCell ref="EC17:EL17"/>
    <mergeCell ref="EC18:EL18"/>
    <mergeCell ref="EM20:EY20"/>
    <mergeCell ref="EM23:EY23"/>
    <mergeCell ref="EC24:EL24"/>
    <mergeCell ref="EC25:EL25"/>
    <mergeCell ref="EC26:EL26"/>
    <mergeCell ref="CZ16:DN16"/>
    <mergeCell ref="CZ17:DN17"/>
    <mergeCell ref="DO18:EB18"/>
    <mergeCell ref="DO19:EB19"/>
    <mergeCell ref="DO20:EB20"/>
    <mergeCell ref="DO23:EB23"/>
    <mergeCell ref="EC20:EL20"/>
    <mergeCell ref="DO17:EB17"/>
    <mergeCell ref="DO12:EB12"/>
    <mergeCell ref="DO13:EB13"/>
    <mergeCell ref="DO14:EB14"/>
    <mergeCell ref="DO15:EB15"/>
    <mergeCell ref="CZ6:DN6"/>
    <mergeCell ref="CZ7:DN7"/>
    <mergeCell ref="CZ13:DN13"/>
    <mergeCell ref="DO5:EB5"/>
    <mergeCell ref="DO6:EB6"/>
    <mergeCell ref="DO7:EB7"/>
    <mergeCell ref="EZ31:FK32"/>
    <mergeCell ref="CZ33:DN33"/>
    <mergeCell ref="CZ34:DN34"/>
    <mergeCell ref="CZ21:DN22"/>
    <mergeCell ref="DO33:EB33"/>
    <mergeCell ref="DO34:EB34"/>
    <mergeCell ref="DO21:EB22"/>
    <mergeCell ref="CZ24:DN24"/>
    <mergeCell ref="CZ25:DN25"/>
    <mergeCell ref="DO30:EB30"/>
    <mergeCell ref="EZ8:FK9"/>
    <mergeCell ref="EM10:EY11"/>
    <mergeCell ref="EZ10:FK11"/>
    <mergeCell ref="EM28:EY29"/>
    <mergeCell ref="EZ28:FK29"/>
    <mergeCell ref="EZ21:FK22"/>
    <mergeCell ref="EM16:EY16"/>
    <mergeCell ref="EZ15:FK15"/>
    <mergeCell ref="DO10:EB11"/>
    <mergeCell ref="CZ31:DN32"/>
    <mergeCell ref="DO31:EB32"/>
    <mergeCell ref="EM31:EY32"/>
    <mergeCell ref="DO24:EB24"/>
    <mergeCell ref="DO25:EB25"/>
    <mergeCell ref="DO26:EB26"/>
    <mergeCell ref="DO27:EB27"/>
    <mergeCell ref="CZ12:DN12"/>
    <mergeCell ref="AZ18:BH18"/>
    <mergeCell ref="DO28:EB29"/>
    <mergeCell ref="EZ3:FK3"/>
    <mergeCell ref="CZ5:DN5"/>
    <mergeCell ref="EM8:EY9"/>
    <mergeCell ref="EM18:EY18"/>
    <mergeCell ref="EM19:EY19"/>
    <mergeCell ref="CZ8:DN9"/>
    <mergeCell ref="DO8:EB9"/>
    <mergeCell ref="CZ10:DN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26"/>
  <sheetViews>
    <sheetView view="pageBreakPreview" zoomScaleSheetLayoutView="100" zoomScalePageLayoutView="0" workbookViewId="0" topLeftCell="A6">
      <selection activeCell="AZ10" sqref="AZ10:BK11"/>
    </sheetView>
  </sheetViews>
  <sheetFormatPr defaultColWidth="0.875" defaultRowHeight="12.75"/>
  <cols>
    <col min="1" max="16384" width="0.875" style="1" customWidth="1"/>
  </cols>
  <sheetData>
    <row r="1" spans="2:160" ht="15">
      <c r="B1" s="216" t="s">
        <v>349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</row>
    <row r="2" ht="9" customHeight="1">
      <c r="EY2" s="28"/>
    </row>
    <row r="3" spans="1:161" s="23" customFormat="1" ht="12" customHeight="1">
      <c r="A3" s="227" t="s">
        <v>23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9"/>
      <c r="AP3" s="200" t="s">
        <v>53</v>
      </c>
      <c r="AQ3" s="201"/>
      <c r="AR3" s="201"/>
      <c r="AS3" s="201"/>
      <c r="AT3" s="201"/>
      <c r="AU3" s="201"/>
      <c r="AV3" s="201"/>
      <c r="AW3" s="201"/>
      <c r="AX3" s="201"/>
      <c r="AY3" s="202"/>
      <c r="AZ3" s="200" t="s">
        <v>350</v>
      </c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2"/>
      <c r="BL3" s="234" t="s">
        <v>101</v>
      </c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5"/>
    </row>
    <row r="4" spans="1:161" s="23" customFormat="1" ht="12" customHeight="1">
      <c r="A4" s="313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5"/>
      <c r="AP4" s="203"/>
      <c r="AQ4" s="204"/>
      <c r="AR4" s="204"/>
      <c r="AS4" s="204"/>
      <c r="AT4" s="204"/>
      <c r="AU4" s="204"/>
      <c r="AV4" s="204"/>
      <c r="AW4" s="204"/>
      <c r="AX4" s="204"/>
      <c r="AY4" s="205"/>
      <c r="AZ4" s="203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5"/>
      <c r="BL4" s="34"/>
      <c r="BM4" s="34"/>
      <c r="BN4" s="34"/>
      <c r="BO4" s="34"/>
      <c r="BP4" s="34"/>
      <c r="BQ4" s="34"/>
      <c r="BR4" s="34"/>
      <c r="BS4" s="56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O4" s="308" t="s">
        <v>273</v>
      </c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141" t="s">
        <v>27</v>
      </c>
      <c r="DW4" s="141"/>
      <c r="DX4" s="141"/>
      <c r="DY4" s="140" t="s">
        <v>135</v>
      </c>
      <c r="DZ4" s="140"/>
      <c r="EA4" s="140"/>
      <c r="EB4" s="140"/>
      <c r="EC4" s="140"/>
      <c r="EH4" s="34"/>
      <c r="EI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64"/>
    </row>
    <row r="5" spans="1:161" ht="3" customHeight="1">
      <c r="A5" s="313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5"/>
      <c r="AP5" s="203"/>
      <c r="AQ5" s="204"/>
      <c r="AR5" s="204"/>
      <c r="AS5" s="204"/>
      <c r="AT5" s="204"/>
      <c r="AU5" s="204"/>
      <c r="AV5" s="204"/>
      <c r="AW5" s="204"/>
      <c r="AX5" s="204"/>
      <c r="AY5" s="205"/>
      <c r="AZ5" s="203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5"/>
      <c r="BL5" s="63"/>
      <c r="BM5" s="63"/>
      <c r="BN5" s="63"/>
      <c r="BO5" s="63"/>
      <c r="BP5" s="63"/>
      <c r="BQ5" s="63"/>
      <c r="BR5" s="63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22"/>
    </row>
    <row r="6" spans="1:161" ht="26.25" customHeight="1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80"/>
      <c r="AP6" s="206"/>
      <c r="AQ6" s="207"/>
      <c r="AR6" s="207"/>
      <c r="AS6" s="207"/>
      <c r="AT6" s="207"/>
      <c r="AU6" s="207"/>
      <c r="AV6" s="207"/>
      <c r="AW6" s="207"/>
      <c r="AX6" s="207"/>
      <c r="AY6" s="208"/>
      <c r="AZ6" s="206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8"/>
      <c r="BL6" s="195">
        <v>0</v>
      </c>
      <c r="BM6" s="195"/>
      <c r="BN6" s="195"/>
      <c r="BO6" s="195"/>
      <c r="BP6" s="195"/>
      <c r="BQ6" s="195"/>
      <c r="BR6" s="195"/>
      <c r="BS6" s="195"/>
      <c r="BT6" s="196"/>
      <c r="BU6" s="194">
        <v>1</v>
      </c>
      <c r="BV6" s="195"/>
      <c r="BW6" s="195"/>
      <c r="BX6" s="195"/>
      <c r="BY6" s="195"/>
      <c r="BZ6" s="195"/>
      <c r="CA6" s="195"/>
      <c r="CB6" s="195"/>
      <c r="CC6" s="195"/>
      <c r="CD6" s="195"/>
      <c r="CE6" s="196"/>
      <c r="CF6" s="310">
        <v>2</v>
      </c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>
        <v>3</v>
      </c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>
        <v>4</v>
      </c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>
        <v>5</v>
      </c>
      <c r="DT6" s="310"/>
      <c r="DU6" s="310"/>
      <c r="DV6" s="310"/>
      <c r="DW6" s="310"/>
      <c r="DX6" s="310"/>
      <c r="DY6" s="310"/>
      <c r="DZ6" s="310"/>
      <c r="EA6" s="310"/>
      <c r="EB6" s="310"/>
      <c r="EC6" s="310"/>
      <c r="ED6" s="310"/>
      <c r="EE6" s="310"/>
      <c r="EF6" s="310">
        <v>6</v>
      </c>
      <c r="EG6" s="310"/>
      <c r="EH6" s="310"/>
      <c r="EI6" s="310"/>
      <c r="EJ6" s="310"/>
      <c r="EK6" s="310"/>
      <c r="EL6" s="310"/>
      <c r="EM6" s="310"/>
      <c r="EN6" s="310"/>
      <c r="EO6" s="310"/>
      <c r="EP6" s="310"/>
      <c r="EQ6" s="310"/>
      <c r="ER6" s="310"/>
      <c r="ES6" s="310" t="s">
        <v>120</v>
      </c>
      <c r="ET6" s="310"/>
      <c r="EU6" s="310"/>
      <c r="EV6" s="310"/>
      <c r="EW6" s="310"/>
      <c r="EX6" s="310"/>
      <c r="EY6" s="310"/>
      <c r="EZ6" s="310"/>
      <c r="FA6" s="310"/>
      <c r="FB6" s="310"/>
      <c r="FC6" s="310"/>
      <c r="FD6" s="310"/>
      <c r="FE6" s="310"/>
    </row>
    <row r="7" spans="1:161" s="49" customFormat="1" ht="13.5" customHeight="1">
      <c r="A7" s="190">
        <v>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3"/>
      <c r="AP7" s="282">
        <v>2</v>
      </c>
      <c r="AQ7" s="282"/>
      <c r="AR7" s="282"/>
      <c r="AS7" s="282"/>
      <c r="AT7" s="282"/>
      <c r="AU7" s="282"/>
      <c r="AV7" s="282"/>
      <c r="AW7" s="282"/>
      <c r="AX7" s="282"/>
      <c r="AY7" s="282"/>
      <c r="AZ7" s="282">
        <v>3</v>
      </c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182">
        <v>4</v>
      </c>
      <c r="BM7" s="182"/>
      <c r="BN7" s="182"/>
      <c r="BO7" s="182"/>
      <c r="BP7" s="182"/>
      <c r="BQ7" s="182"/>
      <c r="BR7" s="182"/>
      <c r="BS7" s="182"/>
      <c r="BT7" s="183"/>
      <c r="BU7" s="190">
        <v>5</v>
      </c>
      <c r="BV7" s="182"/>
      <c r="BW7" s="182"/>
      <c r="BX7" s="182"/>
      <c r="BY7" s="182"/>
      <c r="BZ7" s="182"/>
      <c r="CA7" s="182"/>
      <c r="CB7" s="182"/>
      <c r="CC7" s="182"/>
      <c r="CD7" s="182"/>
      <c r="CE7" s="183"/>
      <c r="CF7" s="282">
        <v>6</v>
      </c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>
        <v>7</v>
      </c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>
        <v>8</v>
      </c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>
        <v>9</v>
      </c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>
        <v>10</v>
      </c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>
        <v>11</v>
      </c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</row>
    <row r="8" spans="1:161" ht="12.75" customHeight="1">
      <c r="A8" s="47"/>
      <c r="B8" s="214" t="s">
        <v>137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5"/>
      <c r="AP8" s="312" t="s">
        <v>173</v>
      </c>
      <c r="AQ8" s="312"/>
      <c r="AR8" s="312"/>
      <c r="AS8" s="312"/>
      <c r="AT8" s="312"/>
      <c r="AU8" s="312"/>
      <c r="AV8" s="312"/>
      <c r="AW8" s="312"/>
      <c r="AX8" s="312"/>
      <c r="AY8" s="312"/>
      <c r="AZ8" s="281">
        <f>SUM(CF8:FE8)</f>
        <v>148</v>
      </c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31"/>
      <c r="BM8" s="231"/>
      <c r="BN8" s="231"/>
      <c r="BO8" s="231"/>
      <c r="BP8" s="231"/>
      <c r="BQ8" s="231"/>
      <c r="BR8" s="231"/>
      <c r="BS8" s="231"/>
      <c r="BT8" s="232"/>
      <c r="BU8" s="230"/>
      <c r="BV8" s="231"/>
      <c r="BW8" s="231"/>
      <c r="BX8" s="231"/>
      <c r="BY8" s="231"/>
      <c r="BZ8" s="231"/>
      <c r="CA8" s="231"/>
      <c r="CB8" s="231"/>
      <c r="CC8" s="231"/>
      <c r="CD8" s="231"/>
      <c r="CE8" s="232"/>
      <c r="CF8" s="281">
        <v>34</v>
      </c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>
        <v>33</v>
      </c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>
        <v>4</v>
      </c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>
        <v>40</v>
      </c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>
        <v>32</v>
      </c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>
        <v>5</v>
      </c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</row>
    <row r="9" spans="1:161" ht="12.75" customHeight="1">
      <c r="A9" s="48"/>
      <c r="B9" s="265" t="s">
        <v>60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6"/>
      <c r="AP9" s="312" t="s">
        <v>174</v>
      </c>
      <c r="AQ9" s="312"/>
      <c r="AR9" s="312"/>
      <c r="AS9" s="312"/>
      <c r="AT9" s="312"/>
      <c r="AU9" s="312"/>
      <c r="AV9" s="312"/>
      <c r="AW9" s="312"/>
      <c r="AX9" s="312"/>
      <c r="AY9" s="312"/>
      <c r="AZ9" s="311">
        <f>SUM(CF9:FE9)</f>
        <v>76</v>
      </c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231"/>
      <c r="BM9" s="231"/>
      <c r="BN9" s="231"/>
      <c r="BO9" s="231"/>
      <c r="BP9" s="231"/>
      <c r="BQ9" s="231"/>
      <c r="BR9" s="231"/>
      <c r="BS9" s="231"/>
      <c r="BT9" s="232"/>
      <c r="BU9" s="230"/>
      <c r="BV9" s="231"/>
      <c r="BW9" s="231"/>
      <c r="BX9" s="231"/>
      <c r="BY9" s="231"/>
      <c r="BZ9" s="231"/>
      <c r="CA9" s="231"/>
      <c r="CB9" s="231"/>
      <c r="CC9" s="231"/>
      <c r="CD9" s="231"/>
      <c r="CE9" s="232"/>
      <c r="CF9" s="281">
        <v>14</v>
      </c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>
        <v>16</v>
      </c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>
        <v>4</v>
      </c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>
        <v>20</v>
      </c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1">
        <v>19</v>
      </c>
      <c r="EG9" s="281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>
        <v>3</v>
      </c>
      <c r="ET9" s="281"/>
      <c r="EU9" s="281"/>
      <c r="EV9" s="281"/>
      <c r="EW9" s="281"/>
      <c r="EX9" s="281"/>
      <c r="EY9" s="281"/>
      <c r="EZ9" s="281"/>
      <c r="FA9" s="281"/>
      <c r="FB9" s="281"/>
      <c r="FC9" s="281"/>
      <c r="FD9" s="281"/>
      <c r="FE9" s="281"/>
    </row>
    <row r="10" spans="1:161" ht="27" customHeight="1">
      <c r="A10" s="46"/>
      <c r="B10" s="322" t="s">
        <v>351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3"/>
      <c r="AP10" s="319" t="s">
        <v>175</v>
      </c>
      <c r="AQ10" s="320"/>
      <c r="AR10" s="320"/>
      <c r="AS10" s="320"/>
      <c r="AT10" s="320"/>
      <c r="AU10" s="320"/>
      <c r="AV10" s="320"/>
      <c r="AW10" s="320"/>
      <c r="AX10" s="320"/>
      <c r="AY10" s="321"/>
      <c r="AZ10" s="239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1"/>
      <c r="BL10" s="233"/>
      <c r="BM10" s="234"/>
      <c r="BN10" s="234"/>
      <c r="BO10" s="234"/>
      <c r="BP10" s="234"/>
      <c r="BQ10" s="234"/>
      <c r="BR10" s="234"/>
      <c r="BS10" s="234"/>
      <c r="BT10" s="235"/>
      <c r="BU10" s="233"/>
      <c r="BV10" s="234"/>
      <c r="BW10" s="234"/>
      <c r="BX10" s="234"/>
      <c r="BY10" s="234"/>
      <c r="BZ10" s="234"/>
      <c r="CA10" s="234"/>
      <c r="CB10" s="234"/>
      <c r="CC10" s="234"/>
      <c r="CD10" s="234"/>
      <c r="CE10" s="235"/>
      <c r="CF10" s="233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5"/>
      <c r="CS10" s="233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5"/>
      <c r="DF10" s="239"/>
      <c r="DG10" s="240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1"/>
      <c r="DS10" s="239"/>
      <c r="DT10" s="240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1"/>
      <c r="EF10" s="239"/>
      <c r="EG10" s="240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1"/>
      <c r="ES10" s="239"/>
      <c r="ET10" s="240"/>
      <c r="EU10" s="240"/>
      <c r="EV10" s="240"/>
      <c r="EW10" s="240"/>
      <c r="EX10" s="240"/>
      <c r="EY10" s="240"/>
      <c r="EZ10" s="240"/>
      <c r="FA10" s="240"/>
      <c r="FB10" s="240"/>
      <c r="FC10" s="240"/>
      <c r="FD10" s="240"/>
      <c r="FE10" s="241"/>
    </row>
    <row r="11" spans="1:161" ht="12.75" customHeight="1">
      <c r="A11" s="47"/>
      <c r="B11" s="259" t="s">
        <v>311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60"/>
      <c r="AP11" s="316"/>
      <c r="AQ11" s="317"/>
      <c r="AR11" s="317"/>
      <c r="AS11" s="317"/>
      <c r="AT11" s="317"/>
      <c r="AU11" s="317"/>
      <c r="AV11" s="317"/>
      <c r="AW11" s="317"/>
      <c r="AX11" s="317"/>
      <c r="AY11" s="318"/>
      <c r="AZ11" s="242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4"/>
      <c r="BL11" s="236"/>
      <c r="BM11" s="237"/>
      <c r="BN11" s="237"/>
      <c r="BO11" s="237"/>
      <c r="BP11" s="237"/>
      <c r="BQ11" s="237"/>
      <c r="BR11" s="237"/>
      <c r="BS11" s="237"/>
      <c r="BT11" s="238"/>
      <c r="BU11" s="236"/>
      <c r="BV11" s="237"/>
      <c r="BW11" s="237"/>
      <c r="BX11" s="237"/>
      <c r="BY11" s="237"/>
      <c r="BZ11" s="237"/>
      <c r="CA11" s="237"/>
      <c r="CB11" s="237"/>
      <c r="CC11" s="237"/>
      <c r="CD11" s="237"/>
      <c r="CE11" s="238"/>
      <c r="CF11" s="236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8"/>
      <c r="CS11" s="236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8"/>
      <c r="DF11" s="242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4"/>
      <c r="DS11" s="242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4"/>
      <c r="EF11" s="242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4"/>
      <c r="ES11" s="242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4"/>
    </row>
    <row r="12" spans="1:161" ht="12.75" customHeight="1">
      <c r="A12" s="48"/>
      <c r="B12" s="265" t="s">
        <v>60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6"/>
      <c r="AP12" s="312" t="s">
        <v>176</v>
      </c>
      <c r="AQ12" s="312"/>
      <c r="AR12" s="312"/>
      <c r="AS12" s="312"/>
      <c r="AT12" s="312"/>
      <c r="AU12" s="312"/>
      <c r="AV12" s="312"/>
      <c r="AW12" s="312"/>
      <c r="AX12" s="312"/>
      <c r="AY12" s="312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49"/>
      <c r="BM12" s="249"/>
      <c r="BN12" s="249"/>
      <c r="BO12" s="249"/>
      <c r="BP12" s="249"/>
      <c r="BQ12" s="249"/>
      <c r="BR12" s="249"/>
      <c r="BS12" s="249"/>
      <c r="BT12" s="250"/>
      <c r="BU12" s="248"/>
      <c r="BV12" s="249"/>
      <c r="BW12" s="249"/>
      <c r="BX12" s="249"/>
      <c r="BY12" s="249"/>
      <c r="BZ12" s="249"/>
      <c r="CA12" s="249"/>
      <c r="CB12" s="249"/>
      <c r="CC12" s="249"/>
      <c r="CD12" s="249"/>
      <c r="CE12" s="250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283"/>
      <c r="DD12" s="283"/>
      <c r="DE12" s="283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1"/>
      <c r="DT12" s="281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1"/>
      <c r="EG12" s="281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  <c r="ET12" s="281"/>
      <c r="EU12" s="281"/>
      <c r="EV12" s="281"/>
      <c r="EW12" s="281"/>
      <c r="EX12" s="281"/>
      <c r="EY12" s="281"/>
      <c r="EZ12" s="281"/>
      <c r="FA12" s="281"/>
      <c r="FB12" s="281"/>
      <c r="FC12" s="281"/>
      <c r="FD12" s="281"/>
      <c r="FE12" s="281"/>
    </row>
    <row r="13" spans="1:161" ht="39" customHeight="1">
      <c r="A13" s="47"/>
      <c r="B13" s="259" t="s">
        <v>424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60"/>
      <c r="AP13" s="316" t="s">
        <v>177</v>
      </c>
      <c r="AQ13" s="317"/>
      <c r="AR13" s="317"/>
      <c r="AS13" s="317"/>
      <c r="AT13" s="317"/>
      <c r="AU13" s="317"/>
      <c r="AV13" s="317"/>
      <c r="AW13" s="317"/>
      <c r="AX13" s="317"/>
      <c r="AY13" s="318"/>
      <c r="AZ13" s="242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4"/>
      <c r="BL13" s="243"/>
      <c r="BM13" s="243"/>
      <c r="BN13" s="243"/>
      <c r="BO13" s="243"/>
      <c r="BP13" s="243"/>
      <c r="BQ13" s="243"/>
      <c r="BR13" s="243"/>
      <c r="BS13" s="243"/>
      <c r="BT13" s="244"/>
      <c r="BU13" s="242"/>
      <c r="BV13" s="243"/>
      <c r="BW13" s="243"/>
      <c r="BX13" s="243"/>
      <c r="BY13" s="243"/>
      <c r="BZ13" s="243"/>
      <c r="CA13" s="243"/>
      <c r="CB13" s="243"/>
      <c r="CC13" s="243"/>
      <c r="CD13" s="243"/>
      <c r="CE13" s="244"/>
      <c r="CF13" s="242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4"/>
      <c r="CS13" s="242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4"/>
      <c r="DF13" s="242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4"/>
      <c r="DS13" s="242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4"/>
      <c r="EF13" s="242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4"/>
      <c r="ES13" s="242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4"/>
    </row>
    <row r="14" spans="1:161" ht="12.75" customHeight="1">
      <c r="A14" s="48"/>
      <c r="B14" s="265" t="s">
        <v>60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6"/>
      <c r="AP14" s="312" t="s">
        <v>178</v>
      </c>
      <c r="AQ14" s="312"/>
      <c r="AR14" s="312"/>
      <c r="AS14" s="312"/>
      <c r="AT14" s="312"/>
      <c r="AU14" s="312"/>
      <c r="AV14" s="312"/>
      <c r="AW14" s="312"/>
      <c r="AX14" s="312"/>
      <c r="AY14" s="312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31"/>
      <c r="BM14" s="231"/>
      <c r="BN14" s="231"/>
      <c r="BO14" s="231"/>
      <c r="BP14" s="231"/>
      <c r="BQ14" s="231"/>
      <c r="BR14" s="231"/>
      <c r="BS14" s="231"/>
      <c r="BT14" s="232"/>
      <c r="BU14" s="230"/>
      <c r="BV14" s="231"/>
      <c r="BW14" s="231"/>
      <c r="BX14" s="231"/>
      <c r="BY14" s="231"/>
      <c r="BZ14" s="231"/>
      <c r="CA14" s="231"/>
      <c r="CB14" s="231"/>
      <c r="CC14" s="231"/>
      <c r="CD14" s="231"/>
      <c r="CE14" s="232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  <c r="EC14" s="281"/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281"/>
      <c r="EW14" s="281"/>
      <c r="EX14" s="281"/>
      <c r="EY14" s="281"/>
      <c r="EZ14" s="281"/>
      <c r="FA14" s="281"/>
      <c r="FB14" s="281"/>
      <c r="FC14" s="281"/>
      <c r="FD14" s="281"/>
      <c r="FE14" s="281"/>
    </row>
    <row r="15" spans="1:161" ht="12.75" customHeight="1">
      <c r="A15" s="48"/>
      <c r="B15" s="289" t="s">
        <v>352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90"/>
      <c r="AP15" s="312" t="s">
        <v>179</v>
      </c>
      <c r="AQ15" s="312"/>
      <c r="AR15" s="312"/>
      <c r="AS15" s="312"/>
      <c r="AT15" s="312"/>
      <c r="AU15" s="312"/>
      <c r="AV15" s="312"/>
      <c r="AW15" s="312"/>
      <c r="AX15" s="312"/>
      <c r="AY15" s="312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31"/>
      <c r="BM15" s="231"/>
      <c r="BN15" s="231"/>
      <c r="BO15" s="231"/>
      <c r="BP15" s="231"/>
      <c r="BQ15" s="231"/>
      <c r="BR15" s="231"/>
      <c r="BS15" s="231"/>
      <c r="BT15" s="232"/>
      <c r="BU15" s="230"/>
      <c r="BV15" s="231"/>
      <c r="BW15" s="231"/>
      <c r="BX15" s="231"/>
      <c r="BY15" s="231"/>
      <c r="BZ15" s="231"/>
      <c r="CA15" s="231"/>
      <c r="CB15" s="231"/>
      <c r="CC15" s="231"/>
      <c r="CD15" s="231"/>
      <c r="CE15" s="232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</row>
    <row r="16" ht="21" customHeight="1"/>
    <row r="17" spans="1:161" s="54" customFormat="1" ht="15">
      <c r="A17" s="216" t="s">
        <v>434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</row>
    <row r="18" spans="1:161" s="54" customFormat="1" ht="15">
      <c r="A18" s="309" t="s">
        <v>449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09"/>
      <c r="DX18" s="309"/>
      <c r="DY18" s="309"/>
      <c r="DZ18" s="309"/>
      <c r="EA18" s="309"/>
      <c r="EB18" s="309"/>
      <c r="EC18" s="309"/>
      <c r="ED18" s="309"/>
      <c r="EE18" s="309"/>
      <c r="EF18" s="309"/>
      <c r="EG18" s="309"/>
      <c r="EH18" s="309"/>
      <c r="EI18" s="309"/>
      <c r="EJ18" s="309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  <c r="EU18" s="309"/>
      <c r="EV18" s="309"/>
      <c r="EW18" s="309"/>
      <c r="EX18" s="309"/>
      <c r="EY18" s="309"/>
      <c r="EZ18" s="309"/>
      <c r="FA18" s="309"/>
      <c r="FB18" s="309"/>
      <c r="FC18" s="309"/>
      <c r="FD18" s="309"/>
      <c r="FE18" s="309"/>
    </row>
    <row r="19" ht="9" customHeight="1">
      <c r="ES19" s="28"/>
    </row>
    <row r="20" spans="1:161" s="49" customFormat="1" ht="30" customHeight="1">
      <c r="A20" s="200" t="s">
        <v>324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2"/>
      <c r="BW20" s="200" t="s">
        <v>70</v>
      </c>
      <c r="BX20" s="201"/>
      <c r="BY20" s="201"/>
      <c r="BZ20" s="201"/>
      <c r="CA20" s="201"/>
      <c r="CB20" s="201"/>
      <c r="CC20" s="201"/>
      <c r="CD20" s="201"/>
      <c r="CE20" s="201"/>
      <c r="CF20" s="202"/>
      <c r="CG20" s="224" t="s">
        <v>327</v>
      </c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6"/>
      <c r="EB20" s="200" t="s">
        <v>354</v>
      </c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2"/>
    </row>
    <row r="21" spans="1:161" s="49" customFormat="1" ht="54" customHeight="1">
      <c r="A21" s="206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8"/>
      <c r="BW21" s="206"/>
      <c r="BX21" s="207"/>
      <c r="BY21" s="207"/>
      <c r="BZ21" s="207"/>
      <c r="CA21" s="207"/>
      <c r="CB21" s="207"/>
      <c r="CC21" s="207"/>
      <c r="CD21" s="207"/>
      <c r="CE21" s="207"/>
      <c r="CF21" s="208"/>
      <c r="CG21" s="206" t="s">
        <v>22</v>
      </c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8"/>
      <c r="CY21" s="224" t="s">
        <v>353</v>
      </c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6"/>
      <c r="EB21" s="206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8"/>
    </row>
    <row r="22" spans="1:161" s="49" customFormat="1" ht="13.5" customHeight="1">
      <c r="A22" s="190">
        <v>1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3"/>
      <c r="BW22" s="190">
        <v>2</v>
      </c>
      <c r="BX22" s="182"/>
      <c r="BY22" s="182"/>
      <c r="BZ22" s="182"/>
      <c r="CA22" s="182"/>
      <c r="CB22" s="182"/>
      <c r="CC22" s="182"/>
      <c r="CD22" s="182"/>
      <c r="CE22" s="182"/>
      <c r="CF22" s="183"/>
      <c r="CG22" s="190">
        <v>3</v>
      </c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3"/>
      <c r="CY22" s="190">
        <v>4</v>
      </c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3"/>
      <c r="EB22" s="190">
        <v>5</v>
      </c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3"/>
    </row>
    <row r="23" spans="1:161" s="50" customFormat="1" ht="25.5" customHeight="1">
      <c r="A23" s="47"/>
      <c r="B23" s="214" t="s">
        <v>435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5"/>
      <c r="BW23" s="297" t="s">
        <v>180</v>
      </c>
      <c r="BX23" s="298"/>
      <c r="BY23" s="298"/>
      <c r="BZ23" s="298"/>
      <c r="CA23" s="298"/>
      <c r="CB23" s="298"/>
      <c r="CC23" s="298"/>
      <c r="CD23" s="298"/>
      <c r="CE23" s="298"/>
      <c r="CF23" s="299"/>
      <c r="CG23" s="284">
        <v>4</v>
      </c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6"/>
      <c r="CY23" s="284"/>
      <c r="CZ23" s="285"/>
      <c r="DA23" s="285"/>
      <c r="DB23" s="285"/>
      <c r="DC23" s="285"/>
      <c r="DD23" s="285"/>
      <c r="DE23" s="285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85"/>
      <c r="DQ23" s="285"/>
      <c r="DR23" s="285"/>
      <c r="DS23" s="285"/>
      <c r="DT23" s="285"/>
      <c r="DU23" s="285"/>
      <c r="DV23" s="285"/>
      <c r="DW23" s="285"/>
      <c r="DX23" s="285"/>
      <c r="DY23" s="285"/>
      <c r="DZ23" s="285"/>
      <c r="EA23" s="286"/>
      <c r="EB23" s="194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5"/>
      <c r="ES23" s="195"/>
      <c r="ET23" s="195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6"/>
    </row>
    <row r="24" spans="1:161" ht="12.75">
      <c r="A24" s="46"/>
      <c r="B24" s="269" t="s">
        <v>25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70"/>
      <c r="BW24" s="300" t="s">
        <v>181</v>
      </c>
      <c r="BX24" s="301"/>
      <c r="BY24" s="301"/>
      <c r="BZ24" s="301"/>
      <c r="CA24" s="301"/>
      <c r="CB24" s="301"/>
      <c r="CC24" s="301"/>
      <c r="CD24" s="301"/>
      <c r="CE24" s="301"/>
      <c r="CF24" s="302"/>
      <c r="CG24" s="291">
        <v>1</v>
      </c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3"/>
      <c r="CY24" s="291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2"/>
      <c r="DP24" s="292"/>
      <c r="DQ24" s="292"/>
      <c r="DR24" s="292"/>
      <c r="DS24" s="292"/>
      <c r="DT24" s="292"/>
      <c r="DU24" s="292"/>
      <c r="DV24" s="292"/>
      <c r="DW24" s="292"/>
      <c r="DX24" s="292"/>
      <c r="DY24" s="292"/>
      <c r="DZ24" s="292"/>
      <c r="EA24" s="293"/>
      <c r="EB24" s="227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9"/>
    </row>
    <row r="25" spans="1:161" ht="12.75">
      <c r="A25" s="47"/>
      <c r="B25" s="306" t="s">
        <v>325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7"/>
      <c r="BW25" s="303"/>
      <c r="BX25" s="304"/>
      <c r="BY25" s="304"/>
      <c r="BZ25" s="304"/>
      <c r="CA25" s="304"/>
      <c r="CB25" s="304"/>
      <c r="CC25" s="304"/>
      <c r="CD25" s="304"/>
      <c r="CE25" s="304"/>
      <c r="CF25" s="305"/>
      <c r="CG25" s="294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6"/>
      <c r="CY25" s="294"/>
      <c r="CZ25" s="295"/>
      <c r="DA25" s="295"/>
      <c r="DB25" s="295"/>
      <c r="DC25" s="295"/>
      <c r="DD25" s="295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6"/>
      <c r="EB25" s="278"/>
      <c r="EC25" s="279"/>
      <c r="ED25" s="279"/>
      <c r="EE25" s="279"/>
      <c r="EF25" s="279"/>
      <c r="EG25" s="279"/>
      <c r="EH25" s="279"/>
      <c r="EI25" s="279"/>
      <c r="EJ25" s="279"/>
      <c r="EK25" s="279"/>
      <c r="EL25" s="279"/>
      <c r="EM25" s="279"/>
      <c r="EN25" s="279"/>
      <c r="EO25" s="279"/>
      <c r="EP25" s="279"/>
      <c r="EQ25" s="279"/>
      <c r="ER25" s="279"/>
      <c r="ES25" s="279"/>
      <c r="ET25" s="279"/>
      <c r="EU25" s="279"/>
      <c r="EV25" s="279"/>
      <c r="EW25" s="279"/>
      <c r="EX25" s="279"/>
      <c r="EY25" s="279"/>
      <c r="EZ25" s="279"/>
      <c r="FA25" s="279"/>
      <c r="FB25" s="279"/>
      <c r="FC25" s="279"/>
      <c r="FD25" s="279"/>
      <c r="FE25" s="280"/>
    </row>
    <row r="26" spans="1:161" ht="12.75">
      <c r="A26" s="47"/>
      <c r="B26" s="287" t="s">
        <v>326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8"/>
      <c r="BW26" s="297" t="s">
        <v>182</v>
      </c>
      <c r="BX26" s="298"/>
      <c r="BY26" s="298"/>
      <c r="BZ26" s="298"/>
      <c r="CA26" s="298"/>
      <c r="CB26" s="298"/>
      <c r="CC26" s="298"/>
      <c r="CD26" s="298"/>
      <c r="CE26" s="298"/>
      <c r="CF26" s="299"/>
      <c r="CG26" s="284">
        <v>3</v>
      </c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286"/>
      <c r="CY26" s="284"/>
      <c r="CZ26" s="285"/>
      <c r="DA26" s="285"/>
      <c r="DB26" s="285"/>
      <c r="DC26" s="285"/>
      <c r="DD26" s="285"/>
      <c r="DE26" s="285"/>
      <c r="DF26" s="285"/>
      <c r="DG26" s="285"/>
      <c r="DH26" s="285"/>
      <c r="DI26" s="285"/>
      <c r="DJ26" s="285"/>
      <c r="DK26" s="285"/>
      <c r="DL26" s="285"/>
      <c r="DM26" s="285"/>
      <c r="DN26" s="285"/>
      <c r="DO26" s="285"/>
      <c r="DP26" s="285"/>
      <c r="DQ26" s="285"/>
      <c r="DR26" s="285"/>
      <c r="DS26" s="285"/>
      <c r="DT26" s="285"/>
      <c r="DU26" s="285"/>
      <c r="DV26" s="285"/>
      <c r="DW26" s="285"/>
      <c r="DX26" s="285"/>
      <c r="DY26" s="285"/>
      <c r="DZ26" s="285"/>
      <c r="EA26" s="286"/>
      <c r="EB26" s="194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6"/>
    </row>
  </sheetData>
  <sheetProtection/>
  <mergeCells count="134">
    <mergeCell ref="AP13:AY13"/>
    <mergeCell ref="B13:AO13"/>
    <mergeCell ref="B9:AO9"/>
    <mergeCell ref="B11:AO11"/>
    <mergeCell ref="AP10:AY11"/>
    <mergeCell ref="AP12:AY12"/>
    <mergeCell ref="B12:AO12"/>
    <mergeCell ref="AP9:AY9"/>
    <mergeCell ref="B10:AO10"/>
    <mergeCell ref="AP3:AY6"/>
    <mergeCell ref="A7:AO7"/>
    <mergeCell ref="A3:AO6"/>
    <mergeCell ref="B8:AO8"/>
    <mergeCell ref="AP7:AY7"/>
    <mergeCell ref="AP8:AY8"/>
    <mergeCell ref="AP15:AY15"/>
    <mergeCell ref="AP14:AY14"/>
    <mergeCell ref="A17:FE17"/>
    <mergeCell ref="AZ14:BK14"/>
    <mergeCell ref="AZ15:BK15"/>
    <mergeCell ref="B14:AO14"/>
    <mergeCell ref="ES15:FE15"/>
    <mergeCell ref="ES14:FE14"/>
    <mergeCell ref="DF15:DR15"/>
    <mergeCell ref="CF14:CR14"/>
    <mergeCell ref="BU15:CE15"/>
    <mergeCell ref="DS15:EE15"/>
    <mergeCell ref="BL13:BT13"/>
    <mergeCell ref="BU13:CE13"/>
    <mergeCell ref="BL14:BT14"/>
    <mergeCell ref="BU14:CE14"/>
    <mergeCell ref="CF15:CR15"/>
    <mergeCell ref="CS15:DE15"/>
    <mergeCell ref="CF13:CR13"/>
    <mergeCell ref="CF8:CR8"/>
    <mergeCell ref="BL10:BT11"/>
    <mergeCell ref="BU10:CE11"/>
    <mergeCell ref="CF10:CR11"/>
    <mergeCell ref="AZ10:BK11"/>
    <mergeCell ref="CF12:CR12"/>
    <mergeCell ref="BL12:BT12"/>
    <mergeCell ref="BU12:CE12"/>
    <mergeCell ref="AZ13:BK13"/>
    <mergeCell ref="BL15:BT15"/>
    <mergeCell ref="AZ3:BK6"/>
    <mergeCell ref="DS10:EE11"/>
    <mergeCell ref="EF10:ER11"/>
    <mergeCell ref="DY4:EC4"/>
    <mergeCell ref="DF9:DR9"/>
    <mergeCell ref="DS9:EE9"/>
    <mergeCell ref="DF8:DR8"/>
    <mergeCell ref="EF6:ER6"/>
    <mergeCell ref="B1:FD1"/>
    <mergeCell ref="CF6:CR6"/>
    <mergeCell ref="CS6:DE6"/>
    <mergeCell ref="BL6:BT6"/>
    <mergeCell ref="AZ7:BK7"/>
    <mergeCell ref="ES10:FE11"/>
    <mergeCell ref="CS9:DE9"/>
    <mergeCell ref="ES9:FE9"/>
    <mergeCell ref="AZ8:BK8"/>
    <mergeCell ref="AZ9:BK9"/>
    <mergeCell ref="ES6:FE6"/>
    <mergeCell ref="ES7:FE7"/>
    <mergeCell ref="ES12:FE12"/>
    <mergeCell ref="DS12:EE12"/>
    <mergeCell ref="EF12:ER12"/>
    <mergeCell ref="ES8:FE8"/>
    <mergeCell ref="DS8:EE8"/>
    <mergeCell ref="EF8:ER8"/>
    <mergeCell ref="DS7:EE7"/>
    <mergeCell ref="EF7:ER7"/>
    <mergeCell ref="DF6:DR6"/>
    <mergeCell ref="DS6:EE6"/>
    <mergeCell ref="EF9:ER9"/>
    <mergeCell ref="DF10:DR11"/>
    <mergeCell ref="CS10:DE11"/>
    <mergeCell ref="DF12:DR12"/>
    <mergeCell ref="DF7:DR7"/>
    <mergeCell ref="A20:BV21"/>
    <mergeCell ref="BU7:CE7"/>
    <mergeCell ref="CF9:CR9"/>
    <mergeCell ref="BU9:CE9"/>
    <mergeCell ref="BU8:CE8"/>
    <mergeCell ref="CF7:CR7"/>
    <mergeCell ref="BW20:CF21"/>
    <mergeCell ref="CG20:EA20"/>
    <mergeCell ref="A18:FE18"/>
    <mergeCell ref="AZ12:BK12"/>
    <mergeCell ref="BL3:FE3"/>
    <mergeCell ref="DS13:EE13"/>
    <mergeCell ref="EF13:ER13"/>
    <mergeCell ref="ES13:FE13"/>
    <mergeCell ref="BL7:BT7"/>
    <mergeCell ref="BL8:BT8"/>
    <mergeCell ref="BL9:BT9"/>
    <mergeCell ref="CO4:DU4"/>
    <mergeCell ref="BU6:CE6"/>
    <mergeCell ref="DV4:DX4"/>
    <mergeCell ref="BW22:CF22"/>
    <mergeCell ref="BW24:CF25"/>
    <mergeCell ref="B25:BV25"/>
    <mergeCell ref="A22:BV22"/>
    <mergeCell ref="B23:BV23"/>
    <mergeCell ref="B24:BV24"/>
    <mergeCell ref="B26:BV26"/>
    <mergeCell ref="CY26:EA26"/>
    <mergeCell ref="B15:AO15"/>
    <mergeCell ref="CY24:EA25"/>
    <mergeCell ref="BW26:CF26"/>
    <mergeCell ref="CY22:EA22"/>
    <mergeCell ref="CY23:EA23"/>
    <mergeCell ref="CG22:CX22"/>
    <mergeCell ref="CG24:CX25"/>
    <mergeCell ref="BW23:CF23"/>
    <mergeCell ref="EB26:FE26"/>
    <mergeCell ref="EB20:FE21"/>
    <mergeCell ref="CG21:CX21"/>
    <mergeCell ref="CG26:CX26"/>
    <mergeCell ref="CG23:CX23"/>
    <mergeCell ref="EB23:FE23"/>
    <mergeCell ref="EB24:FE25"/>
    <mergeCell ref="EB22:FE22"/>
    <mergeCell ref="CY21:EA21"/>
    <mergeCell ref="EF15:ER15"/>
    <mergeCell ref="CS14:DE14"/>
    <mergeCell ref="DF14:DR14"/>
    <mergeCell ref="DS14:EE14"/>
    <mergeCell ref="CS8:DE8"/>
    <mergeCell ref="CS7:DE7"/>
    <mergeCell ref="EF14:ER14"/>
    <mergeCell ref="CS13:DE13"/>
    <mergeCell ref="CS12:DE12"/>
    <mergeCell ref="DF13:DR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6"/>
  <sheetViews>
    <sheetView view="pageBreakPreview" zoomScaleSheetLayoutView="100" zoomScalePageLayoutView="0" workbookViewId="0" topLeftCell="A1">
      <selection activeCell="EC23" sqref="EC23:EP23"/>
    </sheetView>
  </sheetViews>
  <sheetFormatPr defaultColWidth="0.875" defaultRowHeight="12.75"/>
  <cols>
    <col min="1" max="16384" width="0.875" style="1" customWidth="1"/>
  </cols>
  <sheetData>
    <row r="1" spans="2:160" ht="15">
      <c r="B1" s="216" t="s">
        <v>355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</row>
    <row r="2" spans="2:160" s="88" customFormat="1" ht="15">
      <c r="B2" s="349" t="s">
        <v>436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349"/>
      <c r="EY2" s="349"/>
      <c r="EZ2" s="349"/>
      <c r="FA2" s="349"/>
      <c r="FB2" s="349"/>
      <c r="FC2" s="349"/>
      <c r="FD2" s="349"/>
    </row>
    <row r="3" s="54" customFormat="1" ht="9" customHeight="1">
      <c r="EX3" s="75"/>
    </row>
    <row r="4" spans="1:161" s="30" customFormat="1" ht="13.5" customHeight="1">
      <c r="A4" s="357" t="s">
        <v>84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9"/>
      <c r="AR4" s="340" t="s">
        <v>10</v>
      </c>
      <c r="AS4" s="341"/>
      <c r="AT4" s="341"/>
      <c r="AU4" s="341"/>
      <c r="AV4" s="341"/>
      <c r="AW4" s="341"/>
      <c r="AX4" s="341"/>
      <c r="AY4" s="341"/>
      <c r="AZ4" s="342"/>
      <c r="BA4" s="340" t="s">
        <v>188</v>
      </c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2"/>
      <c r="BP4" s="343" t="s">
        <v>189</v>
      </c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4"/>
      <c r="DP4" s="344"/>
      <c r="DQ4" s="344"/>
      <c r="DR4" s="344"/>
      <c r="DS4" s="344"/>
      <c r="DT4" s="344"/>
      <c r="DU4" s="344"/>
      <c r="DV4" s="344"/>
      <c r="DW4" s="344"/>
      <c r="DX4" s="344"/>
      <c r="DY4" s="344"/>
      <c r="DZ4" s="344"/>
      <c r="EA4" s="344"/>
      <c r="EB4" s="345"/>
      <c r="EC4" s="340" t="s">
        <v>105</v>
      </c>
      <c r="ED4" s="341"/>
      <c r="EE4" s="341"/>
      <c r="EF4" s="341"/>
      <c r="EG4" s="341"/>
      <c r="EH4" s="341"/>
      <c r="EI4" s="341"/>
      <c r="EJ4" s="341"/>
      <c r="EK4" s="341"/>
      <c r="EL4" s="341"/>
      <c r="EM4" s="341"/>
      <c r="EN4" s="341"/>
      <c r="EO4" s="341"/>
      <c r="EP4" s="342"/>
      <c r="EQ4" s="340" t="s">
        <v>191</v>
      </c>
      <c r="ER4" s="341"/>
      <c r="ES4" s="341"/>
      <c r="ET4" s="341"/>
      <c r="EU4" s="341"/>
      <c r="EV4" s="341"/>
      <c r="EW4" s="341"/>
      <c r="EX4" s="341"/>
      <c r="EY4" s="341"/>
      <c r="EZ4" s="341"/>
      <c r="FA4" s="341"/>
      <c r="FB4" s="341"/>
      <c r="FC4" s="341"/>
      <c r="FD4" s="341"/>
      <c r="FE4" s="342"/>
    </row>
    <row r="5" spans="1:161" s="30" customFormat="1" ht="93" customHeight="1">
      <c r="A5" s="360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2"/>
      <c r="AR5" s="346"/>
      <c r="AS5" s="347"/>
      <c r="AT5" s="347"/>
      <c r="AU5" s="347"/>
      <c r="AV5" s="347"/>
      <c r="AW5" s="347"/>
      <c r="AX5" s="347"/>
      <c r="AY5" s="347"/>
      <c r="AZ5" s="348"/>
      <c r="BA5" s="346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8"/>
      <c r="BP5" s="340" t="s">
        <v>80</v>
      </c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2"/>
      <c r="CD5" s="340" t="s">
        <v>115</v>
      </c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2"/>
      <c r="CT5" s="340" t="s">
        <v>190</v>
      </c>
      <c r="CU5" s="341"/>
      <c r="CV5" s="341"/>
      <c r="CW5" s="341"/>
      <c r="CX5" s="341"/>
      <c r="CY5" s="341"/>
      <c r="CZ5" s="341"/>
      <c r="DA5" s="341"/>
      <c r="DB5" s="341"/>
      <c r="DC5" s="341"/>
      <c r="DD5" s="341"/>
      <c r="DE5" s="341"/>
      <c r="DF5" s="341"/>
      <c r="DG5" s="341"/>
      <c r="DH5" s="341"/>
      <c r="DI5" s="341"/>
      <c r="DJ5" s="341"/>
      <c r="DK5" s="341"/>
      <c r="DL5" s="342"/>
      <c r="DM5" s="340" t="s">
        <v>115</v>
      </c>
      <c r="DN5" s="341"/>
      <c r="DO5" s="341"/>
      <c r="DP5" s="341"/>
      <c r="DQ5" s="341"/>
      <c r="DR5" s="341"/>
      <c r="DS5" s="341"/>
      <c r="DT5" s="341"/>
      <c r="DU5" s="341"/>
      <c r="DV5" s="341"/>
      <c r="DW5" s="341"/>
      <c r="DX5" s="341"/>
      <c r="DY5" s="341"/>
      <c r="DZ5" s="341"/>
      <c r="EA5" s="341"/>
      <c r="EB5" s="342"/>
      <c r="EC5" s="346"/>
      <c r="ED5" s="347"/>
      <c r="EE5" s="347"/>
      <c r="EF5" s="347"/>
      <c r="EG5" s="347"/>
      <c r="EH5" s="347"/>
      <c r="EI5" s="347"/>
      <c r="EJ5" s="347"/>
      <c r="EK5" s="347"/>
      <c r="EL5" s="347"/>
      <c r="EM5" s="347"/>
      <c r="EN5" s="347"/>
      <c r="EO5" s="347"/>
      <c r="EP5" s="348"/>
      <c r="EQ5" s="346"/>
      <c r="ER5" s="347"/>
      <c r="ES5" s="347"/>
      <c r="ET5" s="347"/>
      <c r="EU5" s="347"/>
      <c r="EV5" s="347"/>
      <c r="EW5" s="347"/>
      <c r="EX5" s="347"/>
      <c r="EY5" s="347"/>
      <c r="EZ5" s="347"/>
      <c r="FA5" s="347"/>
      <c r="FB5" s="347"/>
      <c r="FC5" s="347"/>
      <c r="FD5" s="347"/>
      <c r="FE5" s="348"/>
    </row>
    <row r="6" spans="1:161" s="32" customFormat="1" ht="13.5" customHeight="1">
      <c r="A6" s="350" t="s">
        <v>28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2"/>
      <c r="AR6" s="330" t="s">
        <v>27</v>
      </c>
      <c r="AS6" s="330"/>
      <c r="AT6" s="330"/>
      <c r="AU6" s="330"/>
      <c r="AV6" s="330"/>
      <c r="AW6" s="330"/>
      <c r="AX6" s="330"/>
      <c r="AY6" s="330"/>
      <c r="AZ6" s="330"/>
      <c r="BA6" s="330" t="s">
        <v>29</v>
      </c>
      <c r="BB6" s="330"/>
      <c r="BC6" s="330"/>
      <c r="BD6" s="330"/>
      <c r="BE6" s="330"/>
      <c r="BF6" s="330"/>
      <c r="BG6" s="330"/>
      <c r="BH6" s="330"/>
      <c r="BI6" s="330"/>
      <c r="BJ6" s="330"/>
      <c r="BK6" s="330"/>
      <c r="BL6" s="330"/>
      <c r="BM6" s="330"/>
      <c r="BN6" s="330"/>
      <c r="BO6" s="330"/>
      <c r="BP6" s="330" t="s">
        <v>30</v>
      </c>
      <c r="BQ6" s="330"/>
      <c r="BR6" s="330"/>
      <c r="BS6" s="330"/>
      <c r="BT6" s="330"/>
      <c r="BU6" s="330"/>
      <c r="BV6" s="330"/>
      <c r="BW6" s="330"/>
      <c r="BX6" s="330"/>
      <c r="BY6" s="330"/>
      <c r="BZ6" s="330"/>
      <c r="CA6" s="330"/>
      <c r="CB6" s="330"/>
      <c r="CC6" s="330"/>
      <c r="CD6" s="330" t="s">
        <v>31</v>
      </c>
      <c r="CE6" s="330"/>
      <c r="CF6" s="330"/>
      <c r="CG6" s="330"/>
      <c r="CH6" s="330"/>
      <c r="CI6" s="330"/>
      <c r="CJ6" s="330"/>
      <c r="CK6" s="330"/>
      <c r="CL6" s="330"/>
      <c r="CM6" s="330"/>
      <c r="CN6" s="330"/>
      <c r="CO6" s="330"/>
      <c r="CP6" s="330"/>
      <c r="CQ6" s="330"/>
      <c r="CR6" s="330"/>
      <c r="CS6" s="330"/>
      <c r="CT6" s="330" t="s">
        <v>32</v>
      </c>
      <c r="CU6" s="330"/>
      <c r="CV6" s="330"/>
      <c r="CW6" s="330"/>
      <c r="CX6" s="330"/>
      <c r="CY6" s="330"/>
      <c r="CZ6" s="330"/>
      <c r="DA6" s="330"/>
      <c r="DB6" s="330"/>
      <c r="DC6" s="330"/>
      <c r="DD6" s="330"/>
      <c r="DE6" s="330"/>
      <c r="DF6" s="330"/>
      <c r="DG6" s="330"/>
      <c r="DH6" s="330"/>
      <c r="DI6" s="330"/>
      <c r="DJ6" s="330"/>
      <c r="DK6" s="330"/>
      <c r="DL6" s="330"/>
      <c r="DM6" s="330" t="s">
        <v>33</v>
      </c>
      <c r="DN6" s="330"/>
      <c r="DO6" s="330"/>
      <c r="DP6" s="330"/>
      <c r="DQ6" s="330"/>
      <c r="DR6" s="330"/>
      <c r="DS6" s="330"/>
      <c r="DT6" s="330"/>
      <c r="DU6" s="330"/>
      <c r="DV6" s="330"/>
      <c r="DW6" s="330"/>
      <c r="DX6" s="330"/>
      <c r="DY6" s="330"/>
      <c r="DZ6" s="330"/>
      <c r="EA6" s="330"/>
      <c r="EB6" s="330"/>
      <c r="EC6" s="330" t="s">
        <v>99</v>
      </c>
      <c r="ED6" s="330"/>
      <c r="EE6" s="330"/>
      <c r="EF6" s="330"/>
      <c r="EG6" s="330"/>
      <c r="EH6" s="330"/>
      <c r="EI6" s="330"/>
      <c r="EJ6" s="330"/>
      <c r="EK6" s="330"/>
      <c r="EL6" s="330"/>
      <c r="EM6" s="330"/>
      <c r="EN6" s="330"/>
      <c r="EO6" s="330"/>
      <c r="EP6" s="330"/>
      <c r="EQ6" s="330" t="s">
        <v>34</v>
      </c>
      <c r="ER6" s="330"/>
      <c r="ES6" s="330"/>
      <c r="ET6" s="330"/>
      <c r="EU6" s="330"/>
      <c r="EV6" s="330"/>
      <c r="EW6" s="330"/>
      <c r="EX6" s="330"/>
      <c r="EY6" s="330"/>
      <c r="EZ6" s="330"/>
      <c r="FA6" s="330"/>
      <c r="FB6" s="330"/>
      <c r="FC6" s="330"/>
      <c r="FD6" s="330"/>
      <c r="FE6" s="330"/>
    </row>
    <row r="7" spans="1:161" s="33" customFormat="1" ht="25.5" customHeight="1">
      <c r="A7" s="94"/>
      <c r="B7" s="217" t="s">
        <v>356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8"/>
      <c r="AR7" s="319" t="s">
        <v>183</v>
      </c>
      <c r="AS7" s="320"/>
      <c r="AT7" s="320"/>
      <c r="AU7" s="320"/>
      <c r="AV7" s="320"/>
      <c r="AW7" s="320"/>
      <c r="AX7" s="320"/>
      <c r="AY7" s="320"/>
      <c r="AZ7" s="321"/>
      <c r="BA7" s="331">
        <v>10</v>
      </c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  <c r="BN7" s="332"/>
      <c r="BO7" s="333"/>
      <c r="BP7" s="337">
        <v>7</v>
      </c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9"/>
      <c r="CD7" s="337">
        <v>7</v>
      </c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9"/>
      <c r="CT7" s="337">
        <v>3</v>
      </c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9"/>
      <c r="DM7" s="337">
        <v>3</v>
      </c>
      <c r="DN7" s="338"/>
      <c r="DO7" s="338"/>
      <c r="DP7" s="338"/>
      <c r="DQ7" s="338"/>
      <c r="DR7" s="338"/>
      <c r="DS7" s="338"/>
      <c r="DT7" s="338"/>
      <c r="DU7" s="338"/>
      <c r="DV7" s="338"/>
      <c r="DW7" s="338"/>
      <c r="DX7" s="338"/>
      <c r="DY7" s="338"/>
      <c r="DZ7" s="338"/>
      <c r="EA7" s="338"/>
      <c r="EB7" s="339"/>
      <c r="EC7" s="331">
        <v>10</v>
      </c>
      <c r="ED7" s="332"/>
      <c r="EE7" s="332"/>
      <c r="EF7" s="332"/>
      <c r="EG7" s="332"/>
      <c r="EH7" s="332"/>
      <c r="EI7" s="332"/>
      <c r="EJ7" s="332"/>
      <c r="EK7" s="332"/>
      <c r="EL7" s="332"/>
      <c r="EM7" s="332"/>
      <c r="EN7" s="332"/>
      <c r="EO7" s="332"/>
      <c r="EP7" s="333"/>
      <c r="EQ7" s="331"/>
      <c r="ER7" s="332"/>
      <c r="ES7" s="332"/>
      <c r="ET7" s="332"/>
      <c r="EU7" s="332"/>
      <c r="EV7" s="332"/>
      <c r="EW7" s="332"/>
      <c r="EX7" s="332"/>
      <c r="EY7" s="332"/>
      <c r="EZ7" s="332"/>
      <c r="FA7" s="332"/>
      <c r="FB7" s="332"/>
      <c r="FC7" s="332"/>
      <c r="FD7" s="332"/>
      <c r="FE7" s="333"/>
    </row>
    <row r="8" spans="1:161" s="13" customFormat="1" ht="12" customHeight="1">
      <c r="A8" s="19"/>
      <c r="B8" s="353" t="s">
        <v>25</v>
      </c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4"/>
      <c r="AR8" s="319" t="s">
        <v>184</v>
      </c>
      <c r="AS8" s="320"/>
      <c r="AT8" s="320"/>
      <c r="AU8" s="320"/>
      <c r="AV8" s="320"/>
      <c r="AW8" s="320"/>
      <c r="AX8" s="320"/>
      <c r="AY8" s="320"/>
      <c r="AZ8" s="321"/>
      <c r="BA8" s="331">
        <v>8</v>
      </c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3"/>
      <c r="BP8" s="331">
        <v>5</v>
      </c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3"/>
      <c r="CD8" s="331">
        <v>5</v>
      </c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3"/>
      <c r="CT8" s="331">
        <v>3</v>
      </c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2"/>
      <c r="DG8" s="332"/>
      <c r="DH8" s="332"/>
      <c r="DI8" s="332"/>
      <c r="DJ8" s="332"/>
      <c r="DK8" s="332"/>
      <c r="DL8" s="333"/>
      <c r="DM8" s="331">
        <v>3</v>
      </c>
      <c r="DN8" s="332"/>
      <c r="DO8" s="332"/>
      <c r="DP8" s="332"/>
      <c r="DQ8" s="332"/>
      <c r="DR8" s="332"/>
      <c r="DS8" s="332"/>
      <c r="DT8" s="332"/>
      <c r="DU8" s="332"/>
      <c r="DV8" s="332"/>
      <c r="DW8" s="332"/>
      <c r="DX8" s="332"/>
      <c r="DY8" s="332"/>
      <c r="DZ8" s="332"/>
      <c r="EA8" s="332"/>
      <c r="EB8" s="333"/>
      <c r="EC8" s="331">
        <v>8</v>
      </c>
      <c r="ED8" s="332"/>
      <c r="EE8" s="332"/>
      <c r="EF8" s="332"/>
      <c r="EG8" s="332"/>
      <c r="EH8" s="332"/>
      <c r="EI8" s="332"/>
      <c r="EJ8" s="332"/>
      <c r="EK8" s="332"/>
      <c r="EL8" s="332"/>
      <c r="EM8" s="332"/>
      <c r="EN8" s="332"/>
      <c r="EO8" s="332"/>
      <c r="EP8" s="333"/>
      <c r="EQ8" s="331"/>
      <c r="ER8" s="332"/>
      <c r="ES8" s="332"/>
      <c r="ET8" s="332"/>
      <c r="EU8" s="332"/>
      <c r="EV8" s="332"/>
      <c r="EW8" s="332"/>
      <c r="EX8" s="332"/>
      <c r="EY8" s="332"/>
      <c r="EZ8" s="332"/>
      <c r="FA8" s="332"/>
      <c r="FB8" s="332"/>
      <c r="FC8" s="332"/>
      <c r="FD8" s="332"/>
      <c r="FE8" s="333"/>
    </row>
    <row r="9" spans="1:161" ht="12" customHeight="1">
      <c r="A9" s="17"/>
      <c r="B9" s="355" t="s">
        <v>49</v>
      </c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6"/>
      <c r="AR9" s="316"/>
      <c r="AS9" s="317"/>
      <c r="AT9" s="317"/>
      <c r="AU9" s="317"/>
      <c r="AV9" s="317"/>
      <c r="AW9" s="317"/>
      <c r="AX9" s="317"/>
      <c r="AY9" s="317"/>
      <c r="AZ9" s="318"/>
      <c r="BA9" s="334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6"/>
      <c r="BP9" s="334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6"/>
      <c r="CD9" s="334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6"/>
      <c r="CT9" s="334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6"/>
      <c r="DM9" s="334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6"/>
      <c r="EC9" s="334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335"/>
      <c r="EO9" s="335"/>
      <c r="EP9" s="336"/>
      <c r="EQ9" s="334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6"/>
    </row>
    <row r="10" spans="1:161" ht="12" customHeight="1">
      <c r="A10" s="27"/>
      <c r="B10" s="328" t="s">
        <v>47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9"/>
      <c r="AR10" s="184" t="s">
        <v>185</v>
      </c>
      <c r="AS10" s="185"/>
      <c r="AT10" s="185"/>
      <c r="AU10" s="185"/>
      <c r="AV10" s="185"/>
      <c r="AW10" s="185"/>
      <c r="AX10" s="185"/>
      <c r="AY10" s="185"/>
      <c r="AZ10" s="186"/>
      <c r="BA10" s="327">
        <v>1</v>
      </c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>
        <v>1</v>
      </c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>
        <v>1</v>
      </c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7"/>
      <c r="DC10" s="327"/>
      <c r="DD10" s="327"/>
      <c r="DE10" s="327"/>
      <c r="DF10" s="327"/>
      <c r="DG10" s="327"/>
      <c r="DH10" s="327"/>
      <c r="DI10" s="327"/>
      <c r="DJ10" s="327"/>
      <c r="DK10" s="327"/>
      <c r="DL10" s="327"/>
      <c r="DM10" s="327"/>
      <c r="DN10" s="327"/>
      <c r="DO10" s="327"/>
      <c r="DP10" s="327"/>
      <c r="DQ10" s="327"/>
      <c r="DR10" s="327"/>
      <c r="DS10" s="327"/>
      <c r="DT10" s="327"/>
      <c r="DU10" s="327"/>
      <c r="DV10" s="327"/>
      <c r="DW10" s="327"/>
      <c r="DX10" s="327"/>
      <c r="DY10" s="327"/>
      <c r="DZ10" s="327"/>
      <c r="EA10" s="327"/>
      <c r="EB10" s="327"/>
      <c r="EC10" s="327">
        <v>1</v>
      </c>
      <c r="ED10" s="327"/>
      <c r="EE10" s="327"/>
      <c r="EF10" s="327"/>
      <c r="EG10" s="327"/>
      <c r="EH10" s="327"/>
      <c r="EI10" s="327"/>
      <c r="EJ10" s="327"/>
      <c r="EK10" s="327"/>
      <c r="EL10" s="327"/>
      <c r="EM10" s="327"/>
      <c r="EN10" s="327"/>
      <c r="EO10" s="327"/>
      <c r="EP10" s="327"/>
      <c r="EQ10" s="327"/>
      <c r="ER10" s="327"/>
      <c r="ES10" s="327"/>
      <c r="ET10" s="327"/>
      <c r="EU10" s="327"/>
      <c r="EV10" s="327"/>
      <c r="EW10" s="327"/>
      <c r="EX10" s="327"/>
      <c r="EY10" s="327"/>
      <c r="EZ10" s="327"/>
      <c r="FA10" s="327"/>
      <c r="FB10" s="327"/>
      <c r="FC10" s="327"/>
      <c r="FD10" s="327"/>
      <c r="FE10" s="327"/>
    </row>
    <row r="11" spans="1:161" ht="12" customHeight="1">
      <c r="A11" s="27"/>
      <c r="B11" s="328" t="s">
        <v>121</v>
      </c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9"/>
      <c r="AR11" s="184" t="s">
        <v>186</v>
      </c>
      <c r="AS11" s="185"/>
      <c r="AT11" s="185"/>
      <c r="AU11" s="185"/>
      <c r="AV11" s="185"/>
      <c r="AW11" s="185"/>
      <c r="AX11" s="185"/>
      <c r="AY11" s="185"/>
      <c r="AZ11" s="186"/>
      <c r="BA11" s="327">
        <v>1</v>
      </c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>
        <v>1</v>
      </c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>
        <v>1</v>
      </c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7"/>
      <c r="DB11" s="327"/>
      <c r="DC11" s="327"/>
      <c r="DD11" s="327"/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27"/>
      <c r="DS11" s="327"/>
      <c r="DT11" s="327"/>
      <c r="DU11" s="327"/>
      <c r="DV11" s="327"/>
      <c r="DW11" s="327"/>
      <c r="DX11" s="327"/>
      <c r="DY11" s="327"/>
      <c r="DZ11" s="327"/>
      <c r="EA11" s="327"/>
      <c r="EB11" s="327"/>
      <c r="EC11" s="327">
        <v>1</v>
      </c>
      <c r="ED11" s="327"/>
      <c r="EE11" s="327"/>
      <c r="EF11" s="327"/>
      <c r="EG11" s="327"/>
      <c r="EH11" s="327"/>
      <c r="EI11" s="327"/>
      <c r="EJ11" s="327"/>
      <c r="EK11" s="327"/>
      <c r="EL11" s="327"/>
      <c r="EM11" s="327"/>
      <c r="EN11" s="327"/>
      <c r="EO11" s="327"/>
      <c r="EP11" s="327"/>
      <c r="EQ11" s="327"/>
      <c r="ER11" s="327"/>
      <c r="ES11" s="327"/>
      <c r="ET11" s="327"/>
      <c r="EU11" s="327"/>
      <c r="EV11" s="327"/>
      <c r="EW11" s="327"/>
      <c r="EX11" s="327"/>
      <c r="EY11" s="327"/>
      <c r="EZ11" s="327"/>
      <c r="FA11" s="327"/>
      <c r="FB11" s="327"/>
      <c r="FC11" s="327"/>
      <c r="FD11" s="327"/>
      <c r="FE11" s="327"/>
    </row>
    <row r="12" spans="1:161" ht="12" customHeight="1">
      <c r="A12" s="19"/>
      <c r="B12" s="289" t="s">
        <v>128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90"/>
      <c r="AR12" s="319" t="s">
        <v>187</v>
      </c>
      <c r="AS12" s="320"/>
      <c r="AT12" s="320"/>
      <c r="AU12" s="320"/>
      <c r="AV12" s="320"/>
      <c r="AW12" s="320"/>
      <c r="AX12" s="320"/>
      <c r="AY12" s="320"/>
      <c r="AZ12" s="321"/>
      <c r="BA12" s="331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3"/>
      <c r="BP12" s="331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3"/>
      <c r="CD12" s="331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3"/>
      <c r="CT12" s="331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3"/>
      <c r="DM12" s="331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3"/>
      <c r="EC12" s="331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3"/>
      <c r="EQ12" s="331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3"/>
    </row>
    <row r="13" spans="1:161" ht="12" customHeight="1">
      <c r="A13" s="27"/>
      <c r="B13" s="328" t="s">
        <v>61</v>
      </c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9"/>
      <c r="AR13" s="184" t="s">
        <v>192</v>
      </c>
      <c r="AS13" s="185"/>
      <c r="AT13" s="185"/>
      <c r="AU13" s="185"/>
      <c r="AV13" s="185"/>
      <c r="AW13" s="185"/>
      <c r="AX13" s="185"/>
      <c r="AY13" s="185"/>
      <c r="AZ13" s="186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7"/>
      <c r="DU13" s="327"/>
      <c r="DV13" s="327"/>
      <c r="DW13" s="327"/>
      <c r="DX13" s="327"/>
      <c r="DY13" s="327"/>
      <c r="DZ13" s="327"/>
      <c r="EA13" s="327"/>
      <c r="EB13" s="327"/>
      <c r="EC13" s="327"/>
      <c r="ED13" s="327"/>
      <c r="EE13" s="327"/>
      <c r="EF13" s="327"/>
      <c r="EG13" s="327"/>
      <c r="EH13" s="327"/>
      <c r="EI13" s="327"/>
      <c r="EJ13" s="327"/>
      <c r="EK13" s="327"/>
      <c r="EL13" s="327"/>
      <c r="EM13" s="327"/>
      <c r="EN13" s="327"/>
      <c r="EO13" s="327"/>
      <c r="EP13" s="327"/>
      <c r="EQ13" s="327"/>
      <c r="ER13" s="327"/>
      <c r="ES13" s="327"/>
      <c r="ET13" s="327"/>
      <c r="EU13" s="327"/>
      <c r="EV13" s="327"/>
      <c r="EW13" s="327"/>
      <c r="EX13" s="327"/>
      <c r="EY13" s="327"/>
      <c r="EZ13" s="327"/>
      <c r="FA13" s="327"/>
      <c r="FB13" s="327"/>
      <c r="FC13" s="327"/>
      <c r="FD13" s="327"/>
      <c r="FE13" s="327"/>
    </row>
    <row r="14" spans="1:161" ht="12" customHeight="1">
      <c r="A14" s="27"/>
      <c r="B14" s="328" t="s">
        <v>62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9"/>
      <c r="AR14" s="319" t="s">
        <v>193</v>
      </c>
      <c r="AS14" s="320"/>
      <c r="AT14" s="320"/>
      <c r="AU14" s="320"/>
      <c r="AV14" s="320"/>
      <c r="AW14" s="320"/>
      <c r="AX14" s="320"/>
      <c r="AY14" s="320"/>
      <c r="AZ14" s="321"/>
      <c r="BA14" s="334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6"/>
      <c r="BP14" s="334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6"/>
      <c r="CD14" s="334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6"/>
      <c r="CT14" s="334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6"/>
      <c r="DM14" s="334"/>
      <c r="DN14" s="335"/>
      <c r="DO14" s="335"/>
      <c r="DP14" s="335"/>
      <c r="DQ14" s="335"/>
      <c r="DR14" s="335"/>
      <c r="DS14" s="335"/>
      <c r="DT14" s="335"/>
      <c r="DU14" s="335"/>
      <c r="DV14" s="335"/>
      <c r="DW14" s="335"/>
      <c r="DX14" s="335"/>
      <c r="DY14" s="335"/>
      <c r="DZ14" s="335"/>
      <c r="EA14" s="335"/>
      <c r="EB14" s="336"/>
      <c r="EC14" s="334"/>
      <c r="ED14" s="335"/>
      <c r="EE14" s="335"/>
      <c r="EF14" s="335"/>
      <c r="EG14" s="335"/>
      <c r="EH14" s="335"/>
      <c r="EI14" s="335"/>
      <c r="EJ14" s="335"/>
      <c r="EK14" s="335"/>
      <c r="EL14" s="335"/>
      <c r="EM14" s="335"/>
      <c r="EN14" s="335"/>
      <c r="EO14" s="335"/>
      <c r="EP14" s="336"/>
      <c r="EQ14" s="334"/>
      <c r="ER14" s="335"/>
      <c r="ES14" s="335"/>
      <c r="ET14" s="335"/>
      <c r="EU14" s="335"/>
      <c r="EV14" s="335"/>
      <c r="EW14" s="335"/>
      <c r="EX14" s="335"/>
      <c r="EY14" s="335"/>
      <c r="EZ14" s="335"/>
      <c r="FA14" s="335"/>
      <c r="FB14" s="335"/>
      <c r="FC14" s="335"/>
      <c r="FD14" s="335"/>
      <c r="FE14" s="336"/>
    </row>
    <row r="15" spans="1:161" ht="12" customHeight="1">
      <c r="A15" s="27"/>
      <c r="B15" s="328" t="s">
        <v>63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9"/>
      <c r="AR15" s="319" t="s">
        <v>194</v>
      </c>
      <c r="AS15" s="320"/>
      <c r="AT15" s="320"/>
      <c r="AU15" s="320"/>
      <c r="AV15" s="320"/>
      <c r="AW15" s="320"/>
      <c r="AX15" s="320"/>
      <c r="AY15" s="320"/>
      <c r="AZ15" s="321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7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27"/>
      <c r="DD15" s="327"/>
      <c r="DE15" s="327"/>
      <c r="DF15" s="327"/>
      <c r="DG15" s="327"/>
      <c r="DH15" s="327"/>
      <c r="DI15" s="327"/>
      <c r="DJ15" s="327"/>
      <c r="DK15" s="327"/>
      <c r="DL15" s="327"/>
      <c r="DM15" s="327"/>
      <c r="DN15" s="327"/>
      <c r="DO15" s="327"/>
      <c r="DP15" s="327"/>
      <c r="DQ15" s="327"/>
      <c r="DR15" s="327"/>
      <c r="DS15" s="327"/>
      <c r="DT15" s="327"/>
      <c r="DU15" s="327"/>
      <c r="DV15" s="327"/>
      <c r="DW15" s="327"/>
      <c r="DX15" s="327"/>
      <c r="DY15" s="327"/>
      <c r="DZ15" s="327"/>
      <c r="EA15" s="327"/>
      <c r="EB15" s="327"/>
      <c r="EC15" s="327"/>
      <c r="ED15" s="327"/>
      <c r="EE15" s="327"/>
      <c r="EF15" s="327"/>
      <c r="EG15" s="327"/>
      <c r="EH15" s="327"/>
      <c r="EI15" s="327"/>
      <c r="EJ15" s="327"/>
      <c r="EK15" s="327"/>
      <c r="EL15" s="327"/>
      <c r="EM15" s="327"/>
      <c r="EN15" s="327"/>
      <c r="EO15" s="327"/>
      <c r="EP15" s="327"/>
      <c r="EQ15" s="327"/>
      <c r="ER15" s="327"/>
      <c r="ES15" s="327"/>
      <c r="ET15" s="327"/>
      <c r="EU15" s="327"/>
      <c r="EV15" s="327"/>
      <c r="EW15" s="327"/>
      <c r="EX15" s="327"/>
      <c r="EY15" s="327"/>
      <c r="EZ15" s="327"/>
      <c r="FA15" s="327"/>
      <c r="FB15" s="327"/>
      <c r="FC15" s="327"/>
      <c r="FD15" s="327"/>
      <c r="FE15" s="327"/>
    </row>
    <row r="16" spans="1:161" ht="12" customHeight="1">
      <c r="A16" s="27"/>
      <c r="B16" s="328" t="s">
        <v>48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9"/>
      <c r="AR16" s="319" t="s">
        <v>195</v>
      </c>
      <c r="AS16" s="320"/>
      <c r="AT16" s="320"/>
      <c r="AU16" s="320"/>
      <c r="AV16" s="320"/>
      <c r="AW16" s="320"/>
      <c r="AX16" s="320"/>
      <c r="AY16" s="320"/>
      <c r="AZ16" s="321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7"/>
      <c r="DE16" s="327"/>
      <c r="DF16" s="327"/>
      <c r="DG16" s="327"/>
      <c r="DH16" s="327"/>
      <c r="DI16" s="327"/>
      <c r="DJ16" s="327"/>
      <c r="DK16" s="327"/>
      <c r="DL16" s="327"/>
      <c r="DM16" s="327"/>
      <c r="DN16" s="327"/>
      <c r="DO16" s="327"/>
      <c r="DP16" s="327"/>
      <c r="DQ16" s="327"/>
      <c r="DR16" s="327"/>
      <c r="DS16" s="327"/>
      <c r="DT16" s="327"/>
      <c r="DU16" s="327"/>
      <c r="DV16" s="327"/>
      <c r="DW16" s="327"/>
      <c r="DX16" s="327"/>
      <c r="DY16" s="327"/>
      <c r="DZ16" s="327"/>
      <c r="EA16" s="327"/>
      <c r="EB16" s="327"/>
      <c r="EC16" s="327"/>
      <c r="ED16" s="327"/>
      <c r="EE16" s="327"/>
      <c r="EF16" s="327"/>
      <c r="EG16" s="327"/>
      <c r="EH16" s="327"/>
      <c r="EI16" s="327"/>
      <c r="EJ16" s="327"/>
      <c r="EK16" s="327"/>
      <c r="EL16" s="327"/>
      <c r="EM16" s="327"/>
      <c r="EN16" s="327"/>
      <c r="EO16" s="327"/>
      <c r="EP16" s="327"/>
      <c r="EQ16" s="327"/>
      <c r="ER16" s="327"/>
      <c r="ES16" s="327"/>
      <c r="ET16" s="327"/>
      <c r="EU16" s="327"/>
      <c r="EV16" s="327"/>
      <c r="EW16" s="327"/>
      <c r="EX16" s="327"/>
      <c r="EY16" s="327"/>
      <c r="EZ16" s="327"/>
      <c r="FA16" s="327"/>
      <c r="FB16" s="327"/>
      <c r="FC16" s="327"/>
      <c r="FD16" s="327"/>
      <c r="FE16" s="327"/>
    </row>
    <row r="17" spans="1:161" ht="12" customHeight="1">
      <c r="A17" s="27"/>
      <c r="B17" s="328" t="s">
        <v>64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9"/>
      <c r="AR17" s="319" t="s">
        <v>196</v>
      </c>
      <c r="AS17" s="320"/>
      <c r="AT17" s="320"/>
      <c r="AU17" s="320"/>
      <c r="AV17" s="320"/>
      <c r="AW17" s="320"/>
      <c r="AX17" s="320"/>
      <c r="AY17" s="320"/>
      <c r="AZ17" s="321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327"/>
      <c r="DF17" s="327"/>
      <c r="DG17" s="327"/>
      <c r="DH17" s="327"/>
      <c r="DI17" s="327"/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27"/>
      <c r="DU17" s="327"/>
      <c r="DV17" s="327"/>
      <c r="DW17" s="327"/>
      <c r="DX17" s="327"/>
      <c r="DY17" s="327"/>
      <c r="DZ17" s="327"/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7"/>
      <c r="EP17" s="327"/>
      <c r="EQ17" s="327"/>
      <c r="ER17" s="327"/>
      <c r="ES17" s="327"/>
      <c r="ET17" s="327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7"/>
    </row>
    <row r="18" spans="1:161" ht="12" customHeight="1">
      <c r="A18" s="27"/>
      <c r="B18" s="328" t="s">
        <v>283</v>
      </c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9"/>
      <c r="AR18" s="319" t="s">
        <v>197</v>
      </c>
      <c r="AS18" s="320"/>
      <c r="AT18" s="320"/>
      <c r="AU18" s="320"/>
      <c r="AV18" s="320"/>
      <c r="AW18" s="320"/>
      <c r="AX18" s="320"/>
      <c r="AY18" s="320"/>
      <c r="AZ18" s="321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327"/>
      <c r="CN18" s="327"/>
      <c r="CO18" s="327"/>
      <c r="CP18" s="327"/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327"/>
      <c r="DF18" s="327"/>
      <c r="DG18" s="327"/>
      <c r="DH18" s="327"/>
      <c r="DI18" s="327"/>
      <c r="DJ18" s="327"/>
      <c r="DK18" s="327"/>
      <c r="DL18" s="327"/>
      <c r="DM18" s="327"/>
      <c r="DN18" s="327"/>
      <c r="DO18" s="327"/>
      <c r="DP18" s="327"/>
      <c r="DQ18" s="327"/>
      <c r="DR18" s="327"/>
      <c r="DS18" s="327"/>
      <c r="DT18" s="327"/>
      <c r="DU18" s="327"/>
      <c r="DV18" s="327"/>
      <c r="DW18" s="327"/>
      <c r="DX18" s="327"/>
      <c r="DY18" s="327"/>
      <c r="DZ18" s="327"/>
      <c r="EA18" s="327"/>
      <c r="EB18" s="327"/>
      <c r="EC18" s="327"/>
      <c r="ED18" s="327"/>
      <c r="EE18" s="327"/>
      <c r="EF18" s="327"/>
      <c r="EG18" s="327"/>
      <c r="EH18" s="327"/>
      <c r="EI18" s="327"/>
      <c r="EJ18" s="327"/>
      <c r="EK18" s="327"/>
      <c r="EL18" s="327"/>
      <c r="EM18" s="327"/>
      <c r="EN18" s="327"/>
      <c r="EO18" s="327"/>
      <c r="EP18" s="327"/>
      <c r="EQ18" s="327"/>
      <c r="ER18" s="327"/>
      <c r="ES18" s="327"/>
      <c r="ET18" s="327"/>
      <c r="EU18" s="327"/>
      <c r="EV18" s="327"/>
      <c r="EW18" s="327"/>
      <c r="EX18" s="327"/>
      <c r="EY18" s="327"/>
      <c r="EZ18" s="327"/>
      <c r="FA18" s="327"/>
      <c r="FB18" s="327"/>
      <c r="FC18" s="327"/>
      <c r="FD18" s="327"/>
      <c r="FE18" s="327"/>
    </row>
    <row r="19" spans="1:161" ht="12" customHeight="1">
      <c r="A19" s="19"/>
      <c r="B19" s="289" t="s">
        <v>129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90"/>
      <c r="AR19" s="319" t="s">
        <v>198</v>
      </c>
      <c r="AS19" s="320"/>
      <c r="AT19" s="320"/>
      <c r="AU19" s="320"/>
      <c r="AV19" s="320"/>
      <c r="AW19" s="320"/>
      <c r="AX19" s="320"/>
      <c r="AY19" s="320"/>
      <c r="AZ19" s="321"/>
      <c r="BA19" s="331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3"/>
      <c r="BP19" s="331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3"/>
      <c r="CD19" s="331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3"/>
      <c r="CT19" s="331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3"/>
      <c r="DM19" s="331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3"/>
      <c r="EC19" s="331"/>
      <c r="ED19" s="332"/>
      <c r="EE19" s="332"/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3"/>
      <c r="EQ19" s="331"/>
      <c r="ER19" s="332"/>
      <c r="ES19" s="332"/>
      <c r="ET19" s="332"/>
      <c r="EU19" s="332"/>
      <c r="EV19" s="332"/>
      <c r="EW19" s="332"/>
      <c r="EX19" s="332"/>
      <c r="EY19" s="332"/>
      <c r="EZ19" s="332"/>
      <c r="FA19" s="332"/>
      <c r="FB19" s="332"/>
      <c r="FC19" s="332"/>
      <c r="FD19" s="332"/>
      <c r="FE19" s="333"/>
    </row>
    <row r="20" spans="1:161" ht="12" customHeight="1">
      <c r="A20" s="27"/>
      <c r="B20" s="328" t="s">
        <v>102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9"/>
      <c r="AR20" s="184" t="s">
        <v>199</v>
      </c>
      <c r="AS20" s="185"/>
      <c r="AT20" s="185"/>
      <c r="AU20" s="185"/>
      <c r="AV20" s="185"/>
      <c r="AW20" s="185"/>
      <c r="AX20" s="185"/>
      <c r="AY20" s="185"/>
      <c r="AZ20" s="186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7"/>
      <c r="DE20" s="327"/>
      <c r="DF20" s="327"/>
      <c r="DG20" s="327"/>
      <c r="DH20" s="327"/>
      <c r="DI20" s="327"/>
      <c r="DJ20" s="327"/>
      <c r="DK20" s="327"/>
      <c r="DL20" s="327"/>
      <c r="DM20" s="327"/>
      <c r="DN20" s="327"/>
      <c r="DO20" s="327"/>
      <c r="DP20" s="327"/>
      <c r="DQ20" s="327"/>
      <c r="DR20" s="327"/>
      <c r="DS20" s="327"/>
      <c r="DT20" s="327"/>
      <c r="DU20" s="327"/>
      <c r="DV20" s="327"/>
      <c r="DW20" s="327"/>
      <c r="DX20" s="327"/>
      <c r="DY20" s="327"/>
      <c r="DZ20" s="327"/>
      <c r="EA20" s="327"/>
      <c r="EB20" s="327"/>
      <c r="EC20" s="327"/>
      <c r="ED20" s="327"/>
      <c r="EE20" s="327"/>
      <c r="EF20" s="327"/>
      <c r="EG20" s="327"/>
      <c r="EH20" s="327"/>
      <c r="EI20" s="327"/>
      <c r="EJ20" s="327"/>
      <c r="EK20" s="327"/>
      <c r="EL20" s="327"/>
      <c r="EM20" s="327"/>
      <c r="EN20" s="327"/>
      <c r="EO20" s="327"/>
      <c r="EP20" s="327"/>
      <c r="EQ20" s="327"/>
      <c r="ER20" s="327"/>
      <c r="ES20" s="327"/>
      <c r="ET20" s="327"/>
      <c r="EU20" s="327"/>
      <c r="EV20" s="327"/>
      <c r="EW20" s="327"/>
      <c r="EX20" s="327"/>
      <c r="EY20" s="327"/>
      <c r="EZ20" s="327"/>
      <c r="FA20" s="327"/>
      <c r="FB20" s="327"/>
      <c r="FC20" s="327"/>
      <c r="FD20" s="327"/>
      <c r="FE20" s="327"/>
    </row>
    <row r="21" spans="1:161" s="13" customFormat="1" ht="12" customHeight="1">
      <c r="A21" s="19"/>
      <c r="B21" s="363" t="s">
        <v>451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4"/>
      <c r="AR21" s="319" t="s">
        <v>200</v>
      </c>
      <c r="AS21" s="320"/>
      <c r="AT21" s="320"/>
      <c r="AU21" s="320"/>
      <c r="AV21" s="320"/>
      <c r="AW21" s="320"/>
      <c r="AX21" s="320"/>
      <c r="AY21" s="320"/>
      <c r="AZ21" s="321"/>
      <c r="BA21" s="331">
        <v>12</v>
      </c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3"/>
      <c r="BP21" s="331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3"/>
      <c r="CD21" s="331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3"/>
      <c r="CT21" s="331">
        <v>12</v>
      </c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3"/>
      <c r="DM21" s="331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3"/>
      <c r="EC21" s="331">
        <v>12</v>
      </c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3"/>
      <c r="EQ21" s="331"/>
      <c r="ER21" s="332"/>
      <c r="ES21" s="332"/>
      <c r="ET21" s="332"/>
      <c r="EU21" s="332"/>
      <c r="EV21" s="332"/>
      <c r="EW21" s="332"/>
      <c r="EX21" s="332"/>
      <c r="EY21" s="332"/>
      <c r="EZ21" s="332"/>
      <c r="FA21" s="332"/>
      <c r="FB21" s="332"/>
      <c r="FC21" s="332"/>
      <c r="FD21" s="332"/>
      <c r="FE21" s="333"/>
    </row>
    <row r="22" spans="1:161" ht="12" customHeight="1">
      <c r="A22" s="17"/>
      <c r="B22" s="355" t="s">
        <v>357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6"/>
      <c r="AR22" s="316"/>
      <c r="AS22" s="317"/>
      <c r="AT22" s="317"/>
      <c r="AU22" s="317"/>
      <c r="AV22" s="317"/>
      <c r="AW22" s="317"/>
      <c r="AX22" s="317"/>
      <c r="AY22" s="317"/>
      <c r="AZ22" s="318"/>
      <c r="BA22" s="334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6"/>
      <c r="BP22" s="334"/>
      <c r="BQ22" s="335"/>
      <c r="BR22" s="335"/>
      <c r="BS22" s="335"/>
      <c r="BT22" s="335"/>
      <c r="BU22" s="335"/>
      <c r="BV22" s="335"/>
      <c r="BW22" s="335"/>
      <c r="BX22" s="335"/>
      <c r="BY22" s="335"/>
      <c r="BZ22" s="335"/>
      <c r="CA22" s="335"/>
      <c r="CB22" s="335"/>
      <c r="CC22" s="336"/>
      <c r="CD22" s="334"/>
      <c r="CE22" s="335"/>
      <c r="CF22" s="335"/>
      <c r="CG22" s="335"/>
      <c r="CH22" s="335"/>
      <c r="CI22" s="335"/>
      <c r="CJ22" s="335"/>
      <c r="CK22" s="335"/>
      <c r="CL22" s="335"/>
      <c r="CM22" s="335"/>
      <c r="CN22" s="335"/>
      <c r="CO22" s="335"/>
      <c r="CP22" s="335"/>
      <c r="CQ22" s="335"/>
      <c r="CR22" s="335"/>
      <c r="CS22" s="336"/>
      <c r="CT22" s="334"/>
      <c r="CU22" s="335"/>
      <c r="CV22" s="335"/>
      <c r="CW22" s="335"/>
      <c r="CX22" s="335"/>
      <c r="CY22" s="335"/>
      <c r="CZ22" s="335"/>
      <c r="DA22" s="335"/>
      <c r="DB22" s="335"/>
      <c r="DC22" s="335"/>
      <c r="DD22" s="335"/>
      <c r="DE22" s="335"/>
      <c r="DF22" s="335"/>
      <c r="DG22" s="335"/>
      <c r="DH22" s="335"/>
      <c r="DI22" s="335"/>
      <c r="DJ22" s="335"/>
      <c r="DK22" s="335"/>
      <c r="DL22" s="336"/>
      <c r="DM22" s="334"/>
      <c r="DN22" s="335"/>
      <c r="DO22" s="335"/>
      <c r="DP22" s="335"/>
      <c r="DQ22" s="335"/>
      <c r="DR22" s="335"/>
      <c r="DS22" s="335"/>
      <c r="DT22" s="335"/>
      <c r="DU22" s="335"/>
      <c r="DV22" s="335"/>
      <c r="DW22" s="335"/>
      <c r="DX22" s="335"/>
      <c r="DY22" s="335"/>
      <c r="DZ22" s="335"/>
      <c r="EA22" s="335"/>
      <c r="EB22" s="336"/>
      <c r="EC22" s="334"/>
      <c r="ED22" s="335"/>
      <c r="EE22" s="335"/>
      <c r="EF22" s="335"/>
      <c r="EG22" s="335"/>
      <c r="EH22" s="335"/>
      <c r="EI22" s="335"/>
      <c r="EJ22" s="335"/>
      <c r="EK22" s="335"/>
      <c r="EL22" s="335"/>
      <c r="EM22" s="335"/>
      <c r="EN22" s="335"/>
      <c r="EO22" s="335"/>
      <c r="EP22" s="336"/>
      <c r="EQ22" s="334"/>
      <c r="ER22" s="335"/>
      <c r="ES22" s="335"/>
      <c r="ET22" s="335"/>
      <c r="EU22" s="335"/>
      <c r="EV22" s="335"/>
      <c r="EW22" s="335"/>
      <c r="EX22" s="335"/>
      <c r="EY22" s="335"/>
      <c r="EZ22" s="335"/>
      <c r="FA22" s="335"/>
      <c r="FB22" s="335"/>
      <c r="FC22" s="335"/>
      <c r="FD22" s="335"/>
      <c r="FE22" s="336"/>
    </row>
    <row r="23" spans="1:161" ht="12" customHeight="1">
      <c r="A23" s="27"/>
      <c r="B23" s="328" t="s">
        <v>358</v>
      </c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9"/>
      <c r="AR23" s="319" t="s">
        <v>201</v>
      </c>
      <c r="AS23" s="320"/>
      <c r="AT23" s="320"/>
      <c r="AU23" s="320"/>
      <c r="AV23" s="320"/>
      <c r="AW23" s="320"/>
      <c r="AX23" s="320"/>
      <c r="AY23" s="320"/>
      <c r="AZ23" s="321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S23" s="327"/>
      <c r="CT23" s="327"/>
      <c r="CU23" s="327"/>
      <c r="CV23" s="327"/>
      <c r="CW23" s="327"/>
      <c r="CX23" s="327"/>
      <c r="CY23" s="327"/>
      <c r="CZ23" s="327"/>
      <c r="DA23" s="327"/>
      <c r="DB23" s="327"/>
      <c r="DC23" s="327"/>
      <c r="DD23" s="327"/>
      <c r="DE23" s="327"/>
      <c r="DF23" s="327"/>
      <c r="DG23" s="327"/>
      <c r="DH23" s="327"/>
      <c r="DI23" s="327"/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7"/>
      <c r="DZ23" s="327"/>
      <c r="EA23" s="327"/>
      <c r="EB23" s="327"/>
      <c r="EC23" s="327"/>
      <c r="ED23" s="327"/>
      <c r="EE23" s="327"/>
      <c r="EF23" s="327"/>
      <c r="EG23" s="327"/>
      <c r="EH23" s="327"/>
      <c r="EI23" s="327"/>
      <c r="EJ23" s="327"/>
      <c r="EK23" s="327"/>
      <c r="EL23" s="327"/>
      <c r="EM23" s="327"/>
      <c r="EN23" s="327"/>
      <c r="EO23" s="327"/>
      <c r="EP23" s="327"/>
      <c r="EQ23" s="327"/>
      <c r="ER23" s="327"/>
      <c r="ES23" s="327"/>
      <c r="ET23" s="327"/>
      <c r="EU23" s="327"/>
      <c r="EV23" s="327"/>
      <c r="EW23" s="327"/>
      <c r="EX23" s="327"/>
      <c r="EY23" s="327"/>
      <c r="EZ23" s="327"/>
      <c r="FA23" s="327"/>
      <c r="FB23" s="327"/>
      <c r="FC23" s="327"/>
      <c r="FD23" s="327"/>
      <c r="FE23" s="327"/>
    </row>
    <row r="24" spans="1:161" ht="12" customHeight="1">
      <c r="A24" s="27"/>
      <c r="B24" s="365" t="s">
        <v>359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6"/>
      <c r="AR24" s="184" t="s">
        <v>202</v>
      </c>
      <c r="AS24" s="185"/>
      <c r="AT24" s="185"/>
      <c r="AU24" s="185"/>
      <c r="AV24" s="185"/>
      <c r="AW24" s="185"/>
      <c r="AX24" s="185"/>
      <c r="AY24" s="185"/>
      <c r="AZ24" s="186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179" t="s">
        <v>26</v>
      </c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1"/>
      <c r="CT24" s="179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1"/>
      <c r="DM24" s="179" t="s">
        <v>26</v>
      </c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1"/>
      <c r="EC24" s="327"/>
      <c r="ED24" s="327"/>
      <c r="EE24" s="327"/>
      <c r="EF24" s="327"/>
      <c r="EG24" s="327"/>
      <c r="EH24" s="327"/>
      <c r="EI24" s="327"/>
      <c r="EJ24" s="327"/>
      <c r="EK24" s="327"/>
      <c r="EL24" s="327"/>
      <c r="EM24" s="327"/>
      <c r="EN24" s="327"/>
      <c r="EO24" s="327"/>
      <c r="EP24" s="327"/>
      <c r="EQ24" s="324" t="s">
        <v>26</v>
      </c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6"/>
    </row>
    <row r="25" spans="1:161" ht="51.75" customHeight="1">
      <c r="A25" s="27"/>
      <c r="B25" s="217" t="s">
        <v>360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8"/>
      <c r="AR25" s="319" t="s">
        <v>203</v>
      </c>
      <c r="AS25" s="320"/>
      <c r="AT25" s="320"/>
      <c r="AU25" s="320"/>
      <c r="AV25" s="320"/>
      <c r="AW25" s="320"/>
      <c r="AX25" s="320"/>
      <c r="AY25" s="320"/>
      <c r="AZ25" s="321"/>
      <c r="BA25" s="324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6"/>
      <c r="BP25" s="179" t="s">
        <v>26</v>
      </c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1"/>
      <c r="CD25" s="179" t="s">
        <v>26</v>
      </c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1"/>
      <c r="CT25" s="179" t="s">
        <v>26</v>
      </c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1"/>
      <c r="DM25" s="179" t="s">
        <v>26</v>
      </c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1"/>
      <c r="EC25" s="324"/>
      <c r="ED25" s="325"/>
      <c r="EE25" s="325"/>
      <c r="EF25" s="325"/>
      <c r="EG25" s="325"/>
      <c r="EH25" s="325"/>
      <c r="EI25" s="325"/>
      <c r="EJ25" s="325"/>
      <c r="EK25" s="325"/>
      <c r="EL25" s="325"/>
      <c r="EM25" s="325"/>
      <c r="EN25" s="325"/>
      <c r="EO25" s="325"/>
      <c r="EP25" s="326"/>
      <c r="EQ25" s="324"/>
      <c r="ER25" s="325"/>
      <c r="ES25" s="325"/>
      <c r="ET25" s="325"/>
      <c r="EU25" s="325"/>
      <c r="EV25" s="325"/>
      <c r="EW25" s="325"/>
      <c r="EX25" s="325"/>
      <c r="EY25" s="325"/>
      <c r="EZ25" s="325"/>
      <c r="FA25" s="325"/>
      <c r="FB25" s="325"/>
      <c r="FC25" s="325"/>
      <c r="FD25" s="325"/>
      <c r="FE25" s="326"/>
    </row>
    <row r="26" spans="1:161" ht="51.75" customHeight="1">
      <c r="A26" s="27"/>
      <c r="B26" s="217" t="s">
        <v>361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8"/>
      <c r="AR26" s="184" t="s">
        <v>204</v>
      </c>
      <c r="AS26" s="185"/>
      <c r="AT26" s="185"/>
      <c r="AU26" s="185"/>
      <c r="AV26" s="185"/>
      <c r="AW26" s="185"/>
      <c r="AX26" s="185"/>
      <c r="AY26" s="185"/>
      <c r="AZ26" s="186"/>
      <c r="BA26" s="324">
        <v>10</v>
      </c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6"/>
      <c r="BP26" s="179">
        <v>7</v>
      </c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1"/>
      <c r="CD26" s="179">
        <v>7</v>
      </c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1"/>
      <c r="CT26" s="179">
        <v>3</v>
      </c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1"/>
      <c r="DM26" s="179">
        <v>3</v>
      </c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1"/>
      <c r="EC26" s="324">
        <v>10</v>
      </c>
      <c r="ED26" s="325"/>
      <c r="EE26" s="325"/>
      <c r="EF26" s="325"/>
      <c r="EG26" s="325"/>
      <c r="EH26" s="325"/>
      <c r="EI26" s="325"/>
      <c r="EJ26" s="325"/>
      <c r="EK26" s="325"/>
      <c r="EL26" s="325"/>
      <c r="EM26" s="325"/>
      <c r="EN26" s="325"/>
      <c r="EO26" s="325"/>
      <c r="EP26" s="326"/>
      <c r="EQ26" s="324" t="s">
        <v>26</v>
      </c>
      <c r="ER26" s="325"/>
      <c r="ES26" s="325"/>
      <c r="ET26" s="325"/>
      <c r="EU26" s="325"/>
      <c r="EV26" s="325"/>
      <c r="EW26" s="325"/>
      <c r="EX26" s="325"/>
      <c r="EY26" s="325"/>
      <c r="EZ26" s="325"/>
      <c r="FA26" s="325"/>
      <c r="FB26" s="325"/>
      <c r="FC26" s="325"/>
      <c r="FD26" s="325"/>
      <c r="FE26" s="326"/>
    </row>
    <row r="27" ht="3" customHeight="1"/>
  </sheetData>
  <sheetProtection/>
  <mergeCells count="185">
    <mergeCell ref="DM23:EB23"/>
    <mergeCell ref="EC23:EP23"/>
    <mergeCell ref="EQ23:FE23"/>
    <mergeCell ref="AR23:AZ23"/>
    <mergeCell ref="BA23:BO23"/>
    <mergeCell ref="BP23:CC23"/>
    <mergeCell ref="CD23:CS23"/>
    <mergeCell ref="B22:AQ22"/>
    <mergeCell ref="AR21:AZ22"/>
    <mergeCell ref="BA21:BO22"/>
    <mergeCell ref="BP21:CC22"/>
    <mergeCell ref="CD21:CS22"/>
    <mergeCell ref="CT23:DL23"/>
    <mergeCell ref="EQ21:FE22"/>
    <mergeCell ref="B26:AQ26"/>
    <mergeCell ref="A4:AQ5"/>
    <mergeCell ref="B21:AQ21"/>
    <mergeCell ref="B23:AQ23"/>
    <mergeCell ref="B19:AQ19"/>
    <mergeCell ref="B20:AQ20"/>
    <mergeCell ref="B24:AQ24"/>
    <mergeCell ref="B25:AQ25"/>
    <mergeCell ref="B14:AQ14"/>
    <mergeCell ref="B15:AQ15"/>
    <mergeCell ref="B16:AQ16"/>
    <mergeCell ref="B17:AQ17"/>
    <mergeCell ref="A6:AQ6"/>
    <mergeCell ref="B7:AQ7"/>
    <mergeCell ref="B8:AQ8"/>
    <mergeCell ref="B9:AQ9"/>
    <mergeCell ref="B1:FD1"/>
    <mergeCell ref="B2:FD2"/>
    <mergeCell ref="AR25:AZ25"/>
    <mergeCell ref="BA25:BO25"/>
    <mergeCell ref="BP25:CC25"/>
    <mergeCell ref="CD25:CS25"/>
    <mergeCell ref="CT25:DL25"/>
    <mergeCell ref="DM25:EB25"/>
    <mergeCell ref="B12:AQ12"/>
    <mergeCell ref="B13:AQ13"/>
    <mergeCell ref="EQ4:FE5"/>
    <mergeCell ref="CD7:CS7"/>
    <mergeCell ref="EC8:EP9"/>
    <mergeCell ref="DM10:EB10"/>
    <mergeCell ref="EC4:EP5"/>
    <mergeCell ref="EQ7:FE7"/>
    <mergeCell ref="EC7:EP7"/>
    <mergeCell ref="DM8:EB9"/>
    <mergeCell ref="CD8:CS9"/>
    <mergeCell ref="CT8:DL9"/>
    <mergeCell ref="BP12:CC12"/>
    <mergeCell ref="CD12:CS12"/>
    <mergeCell ref="EQ11:FE11"/>
    <mergeCell ref="EC10:EP10"/>
    <mergeCell ref="EQ10:FE10"/>
    <mergeCell ref="CT10:DL10"/>
    <mergeCell ref="CD10:CS10"/>
    <mergeCell ref="BP11:CC11"/>
    <mergeCell ref="CT11:DL11"/>
    <mergeCell ref="CD11:CS11"/>
    <mergeCell ref="AR20:AZ20"/>
    <mergeCell ref="BA20:BO20"/>
    <mergeCell ref="BP20:CC20"/>
    <mergeCell ref="BP15:CC15"/>
    <mergeCell ref="AR15:AZ15"/>
    <mergeCell ref="AR17:AZ17"/>
    <mergeCell ref="AR16:AZ16"/>
    <mergeCell ref="BA16:BO16"/>
    <mergeCell ref="BA15:BO15"/>
    <mergeCell ref="BA17:BO17"/>
    <mergeCell ref="CD14:CS14"/>
    <mergeCell ref="CT13:DL13"/>
    <mergeCell ref="CT14:DL14"/>
    <mergeCell ref="EC12:EP12"/>
    <mergeCell ref="EQ25:FE25"/>
    <mergeCell ref="CD24:CS24"/>
    <mergeCell ref="CT24:DL24"/>
    <mergeCell ref="CD13:CS13"/>
    <mergeCell ref="CT12:DL12"/>
    <mergeCell ref="CD15:CS15"/>
    <mergeCell ref="EQ12:FE12"/>
    <mergeCell ref="CT15:DL15"/>
    <mergeCell ref="CD16:CS16"/>
    <mergeCell ref="CD17:CS17"/>
    <mergeCell ref="BP17:CC17"/>
    <mergeCell ref="EQ26:FE26"/>
    <mergeCell ref="EQ20:FE20"/>
    <mergeCell ref="CD20:CS20"/>
    <mergeCell ref="CT20:DL20"/>
    <mergeCell ref="DM20:EB20"/>
    <mergeCell ref="EC20:EP20"/>
    <mergeCell ref="EC25:EP25"/>
    <mergeCell ref="BP26:CC26"/>
    <mergeCell ref="EC26:EP26"/>
    <mergeCell ref="CD26:CS26"/>
    <mergeCell ref="CT26:DL26"/>
    <mergeCell ref="DM26:EB26"/>
    <mergeCell ref="CT21:DL22"/>
    <mergeCell ref="DM21:EB22"/>
    <mergeCell ref="EC21:EP22"/>
    <mergeCell ref="DM19:EB19"/>
    <mergeCell ref="EC13:EP13"/>
    <mergeCell ref="EC11:EP11"/>
    <mergeCell ref="DM16:EB16"/>
    <mergeCell ref="DM17:EB17"/>
    <mergeCell ref="DM14:EB14"/>
    <mergeCell ref="DM15:EB15"/>
    <mergeCell ref="DM11:EB11"/>
    <mergeCell ref="DM13:EB13"/>
    <mergeCell ref="DM12:EB12"/>
    <mergeCell ref="BA26:BO26"/>
    <mergeCell ref="AR26:AZ26"/>
    <mergeCell ref="EQ16:FE16"/>
    <mergeCell ref="EQ17:FE17"/>
    <mergeCell ref="CT17:DL17"/>
    <mergeCell ref="EC17:EP17"/>
    <mergeCell ref="CT19:DL19"/>
    <mergeCell ref="EC16:EP16"/>
    <mergeCell ref="CT16:DL16"/>
    <mergeCell ref="EQ19:FE19"/>
    <mergeCell ref="EC19:EP19"/>
    <mergeCell ref="EQ13:FE13"/>
    <mergeCell ref="EC15:EP15"/>
    <mergeCell ref="EQ15:FE15"/>
    <mergeCell ref="EQ14:FE14"/>
    <mergeCell ref="EC14:EP14"/>
    <mergeCell ref="EQ18:FE18"/>
    <mergeCell ref="EC18:EP18"/>
    <mergeCell ref="CT5:DL5"/>
    <mergeCell ref="BP4:EB4"/>
    <mergeCell ref="CD5:CS5"/>
    <mergeCell ref="AR6:AZ6"/>
    <mergeCell ref="DM5:EB5"/>
    <mergeCell ref="BP5:CC5"/>
    <mergeCell ref="AR4:AZ5"/>
    <mergeCell ref="BA4:BO5"/>
    <mergeCell ref="CD19:CS19"/>
    <mergeCell ref="AR7:AZ7"/>
    <mergeCell ref="BP8:CC9"/>
    <mergeCell ref="AR14:AZ14"/>
    <mergeCell ref="AR8:AZ9"/>
    <mergeCell ref="BA8:BO9"/>
    <mergeCell ref="BA14:BO14"/>
    <mergeCell ref="AR10:AZ10"/>
    <mergeCell ref="BA10:BO10"/>
    <mergeCell ref="BP14:CC14"/>
    <mergeCell ref="AR19:AZ19"/>
    <mergeCell ref="BA19:BO19"/>
    <mergeCell ref="BP19:CC19"/>
    <mergeCell ref="AR13:AZ13"/>
    <mergeCell ref="BP16:CC16"/>
    <mergeCell ref="BA13:BO13"/>
    <mergeCell ref="BP13:CC13"/>
    <mergeCell ref="AR18:AZ18"/>
    <mergeCell ref="BA18:BO18"/>
    <mergeCell ref="BP18:CC18"/>
    <mergeCell ref="AR12:AZ12"/>
    <mergeCell ref="BA12:BO12"/>
    <mergeCell ref="B10:AQ10"/>
    <mergeCell ref="B11:AQ11"/>
    <mergeCell ref="EQ8:FE9"/>
    <mergeCell ref="BP7:CC7"/>
    <mergeCell ref="DM7:EB7"/>
    <mergeCell ref="CT7:DL7"/>
    <mergeCell ref="BA7:BO7"/>
    <mergeCell ref="BP10:CC10"/>
    <mergeCell ref="AR11:AZ11"/>
    <mergeCell ref="BA11:BO11"/>
    <mergeCell ref="EQ6:FE6"/>
    <mergeCell ref="BA6:BO6"/>
    <mergeCell ref="EC6:EP6"/>
    <mergeCell ref="DM6:EB6"/>
    <mergeCell ref="BP6:CC6"/>
    <mergeCell ref="CD6:CS6"/>
    <mergeCell ref="CT6:DL6"/>
    <mergeCell ref="EQ24:FE24"/>
    <mergeCell ref="AR24:AZ24"/>
    <mergeCell ref="BA24:BO24"/>
    <mergeCell ref="BP24:CC24"/>
    <mergeCell ref="B18:AQ18"/>
    <mergeCell ref="CD18:CS18"/>
    <mergeCell ref="CT18:DL18"/>
    <mergeCell ref="DM18:EB18"/>
    <mergeCell ref="DM24:EB24"/>
    <mergeCell ref="EC24:EP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35"/>
  <sheetViews>
    <sheetView view="pageBreakPreview" zoomScaleSheetLayoutView="100" zoomScalePageLayoutView="0" workbookViewId="0" topLeftCell="A1">
      <selection activeCell="ES40" sqref="ER40:ES40"/>
    </sheetView>
  </sheetViews>
  <sheetFormatPr defaultColWidth="0.875" defaultRowHeight="12.75"/>
  <cols>
    <col min="1" max="16384" width="0.875" style="1" customWidth="1"/>
  </cols>
  <sheetData>
    <row r="1" spans="2:160" ht="15">
      <c r="B1" s="216" t="s">
        <v>362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</row>
    <row r="2" spans="2:160" ht="15">
      <c r="B2" s="392" t="s">
        <v>436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  <c r="CX2" s="392"/>
      <c r="CY2" s="392"/>
      <c r="CZ2" s="392"/>
      <c r="DA2" s="392"/>
      <c r="DB2" s="392"/>
      <c r="DC2" s="392"/>
      <c r="DD2" s="392"/>
      <c r="DE2" s="392"/>
      <c r="DF2" s="392"/>
      <c r="DG2" s="392"/>
      <c r="DH2" s="392"/>
      <c r="DI2" s="392"/>
      <c r="DJ2" s="392"/>
      <c r="DK2" s="392"/>
      <c r="DL2" s="392"/>
      <c r="DM2" s="392"/>
      <c r="DN2" s="392"/>
      <c r="DO2" s="392"/>
      <c r="DP2" s="392"/>
      <c r="DQ2" s="392"/>
      <c r="DR2" s="392"/>
      <c r="DS2" s="392"/>
      <c r="DT2" s="392"/>
      <c r="DU2" s="392"/>
      <c r="DV2" s="392"/>
      <c r="DW2" s="392"/>
      <c r="DX2" s="392"/>
      <c r="DY2" s="392"/>
      <c r="DZ2" s="392"/>
      <c r="EA2" s="392"/>
      <c r="EB2" s="392"/>
      <c r="EC2" s="392"/>
      <c r="ED2" s="392"/>
      <c r="EE2" s="392"/>
      <c r="EF2" s="392"/>
      <c r="EG2" s="392"/>
      <c r="EH2" s="392"/>
      <c r="EI2" s="392"/>
      <c r="EJ2" s="392"/>
      <c r="EK2" s="392"/>
      <c r="EL2" s="392"/>
      <c r="EM2" s="392"/>
      <c r="EN2" s="392"/>
      <c r="EO2" s="392"/>
      <c r="EP2" s="392"/>
      <c r="EQ2" s="392"/>
      <c r="ER2" s="392"/>
      <c r="ES2" s="392"/>
      <c r="ET2" s="392"/>
      <c r="EU2" s="392"/>
      <c r="EV2" s="392"/>
      <c r="EW2" s="392"/>
      <c r="EX2" s="392"/>
      <c r="EY2" s="392"/>
      <c r="EZ2" s="392"/>
      <c r="FA2" s="392"/>
      <c r="FB2" s="392"/>
      <c r="FC2" s="392"/>
      <c r="FD2" s="392"/>
    </row>
    <row r="3" spans="49:149" ht="9" customHeight="1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DZ3" s="13"/>
      <c r="EK3" s="13"/>
      <c r="EL3" s="13"/>
      <c r="EM3" s="13"/>
      <c r="EN3" s="13"/>
      <c r="ES3" s="28"/>
    </row>
    <row r="4" spans="1:161" s="66" customFormat="1" ht="12.75" customHeight="1">
      <c r="A4" s="367" t="s">
        <v>84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9"/>
      <c r="AQ4" s="367" t="s">
        <v>10</v>
      </c>
      <c r="AR4" s="368"/>
      <c r="AS4" s="368"/>
      <c r="AT4" s="368"/>
      <c r="AU4" s="368"/>
      <c r="AV4" s="368"/>
      <c r="AW4" s="368"/>
      <c r="AX4" s="369"/>
      <c r="AY4" s="69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377" t="s">
        <v>130</v>
      </c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377"/>
      <c r="CL4" s="377"/>
      <c r="CM4" s="377"/>
      <c r="CN4" s="377"/>
      <c r="CO4" s="377"/>
      <c r="CP4" s="377"/>
      <c r="CQ4" s="377"/>
      <c r="CR4" s="377"/>
      <c r="CS4" s="377"/>
      <c r="CT4" s="377"/>
      <c r="CU4" s="377"/>
      <c r="CV4" s="377"/>
      <c r="CW4" s="377"/>
      <c r="CX4" s="377"/>
      <c r="CY4" s="377"/>
      <c r="CZ4" s="377"/>
      <c r="DA4" s="377"/>
      <c r="DB4" s="377"/>
      <c r="DC4" s="377"/>
      <c r="DD4" s="377"/>
      <c r="DE4" s="377"/>
      <c r="DF4" s="377"/>
      <c r="DG4" s="377"/>
      <c r="DH4" s="377"/>
      <c r="DI4" s="377"/>
      <c r="DJ4" s="377"/>
      <c r="DK4" s="377"/>
      <c r="DL4" s="377"/>
      <c r="DM4" s="377"/>
      <c r="DN4" s="377"/>
      <c r="DO4" s="377"/>
      <c r="DP4" s="377"/>
      <c r="DQ4" s="377"/>
      <c r="DR4" s="377"/>
      <c r="DS4" s="377"/>
      <c r="DT4" s="376"/>
      <c r="DU4" s="376"/>
      <c r="DV4" s="376"/>
      <c r="DW4" s="378" t="s">
        <v>131</v>
      </c>
      <c r="DX4" s="378"/>
      <c r="DY4" s="378"/>
      <c r="DZ4" s="378"/>
      <c r="EA4" s="378"/>
      <c r="EB4" s="378"/>
      <c r="EC4" s="378"/>
      <c r="ED4" s="378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1"/>
    </row>
    <row r="5" spans="1:161" ht="2.25" customHeight="1">
      <c r="A5" s="370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2"/>
      <c r="AQ5" s="370"/>
      <c r="AR5" s="371"/>
      <c r="AS5" s="371"/>
      <c r="AT5" s="371"/>
      <c r="AU5" s="371"/>
      <c r="AV5" s="371"/>
      <c r="AW5" s="371"/>
      <c r="AX5" s="372"/>
      <c r="AY5" s="17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22"/>
    </row>
    <row r="6" spans="1:161" ht="27" customHeight="1">
      <c r="A6" s="373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5"/>
      <c r="AQ6" s="373"/>
      <c r="AR6" s="374"/>
      <c r="AS6" s="374"/>
      <c r="AT6" s="374"/>
      <c r="AU6" s="374"/>
      <c r="AV6" s="374"/>
      <c r="AW6" s="374"/>
      <c r="AX6" s="375"/>
      <c r="AY6" s="224" t="s">
        <v>104</v>
      </c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6"/>
      <c r="BL6" s="310" t="s">
        <v>50</v>
      </c>
      <c r="BM6" s="310"/>
      <c r="BN6" s="310"/>
      <c r="BO6" s="310"/>
      <c r="BP6" s="310"/>
      <c r="BQ6" s="310"/>
      <c r="BR6" s="310"/>
      <c r="BS6" s="310"/>
      <c r="BT6" s="310"/>
      <c r="BU6" s="310"/>
      <c r="BV6" s="310" t="s">
        <v>132</v>
      </c>
      <c r="BW6" s="310"/>
      <c r="BX6" s="310"/>
      <c r="BY6" s="310"/>
      <c r="BZ6" s="310"/>
      <c r="CA6" s="310"/>
      <c r="CB6" s="310"/>
      <c r="CC6" s="310"/>
      <c r="CD6" s="310"/>
      <c r="CE6" s="310"/>
      <c r="CF6" s="310" t="s">
        <v>133</v>
      </c>
      <c r="CG6" s="310"/>
      <c r="CH6" s="310"/>
      <c r="CI6" s="310"/>
      <c r="CJ6" s="310"/>
      <c r="CK6" s="310"/>
      <c r="CL6" s="310"/>
      <c r="CM6" s="310"/>
      <c r="CN6" s="310"/>
      <c r="CO6" s="310"/>
      <c r="CP6" s="310" t="s">
        <v>103</v>
      </c>
      <c r="CQ6" s="310"/>
      <c r="CR6" s="310"/>
      <c r="CS6" s="310"/>
      <c r="CT6" s="310"/>
      <c r="CU6" s="310"/>
      <c r="CV6" s="310"/>
      <c r="CW6" s="310"/>
      <c r="CX6" s="310"/>
      <c r="CY6" s="310"/>
      <c r="CZ6" s="310" t="s">
        <v>106</v>
      </c>
      <c r="DA6" s="310"/>
      <c r="DB6" s="310"/>
      <c r="DC6" s="310"/>
      <c r="DD6" s="310"/>
      <c r="DE6" s="310"/>
      <c r="DF6" s="310"/>
      <c r="DG6" s="310"/>
      <c r="DH6" s="310"/>
      <c r="DI6" s="310"/>
      <c r="DJ6" s="310" t="s">
        <v>51</v>
      </c>
      <c r="DK6" s="310"/>
      <c r="DL6" s="310"/>
      <c r="DM6" s="310"/>
      <c r="DN6" s="310"/>
      <c r="DO6" s="310"/>
      <c r="DP6" s="310"/>
      <c r="DQ6" s="310"/>
      <c r="DR6" s="310"/>
      <c r="DS6" s="310"/>
      <c r="DT6" s="310" t="s">
        <v>52</v>
      </c>
      <c r="DU6" s="310"/>
      <c r="DV6" s="310"/>
      <c r="DW6" s="310"/>
      <c r="DX6" s="310"/>
      <c r="DY6" s="310"/>
      <c r="DZ6" s="310"/>
      <c r="EA6" s="310"/>
      <c r="EB6" s="310"/>
      <c r="EC6" s="310"/>
      <c r="ED6" s="310" t="s">
        <v>134</v>
      </c>
      <c r="EE6" s="310"/>
      <c r="EF6" s="310"/>
      <c r="EG6" s="310"/>
      <c r="EH6" s="310"/>
      <c r="EI6" s="310"/>
      <c r="EJ6" s="310"/>
      <c r="EK6" s="310"/>
      <c r="EL6" s="310"/>
      <c r="EM6" s="310"/>
      <c r="EN6" s="224" t="s">
        <v>364</v>
      </c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6"/>
    </row>
    <row r="7" spans="1:161" s="49" customFormat="1" ht="12.75">
      <c r="A7" s="389" t="s">
        <v>28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1"/>
      <c r="AQ7" s="393" t="s">
        <v>27</v>
      </c>
      <c r="AR7" s="393"/>
      <c r="AS7" s="393"/>
      <c r="AT7" s="393"/>
      <c r="AU7" s="393"/>
      <c r="AV7" s="393"/>
      <c r="AW7" s="393"/>
      <c r="AX7" s="393"/>
      <c r="AY7" s="389">
        <v>3</v>
      </c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1"/>
      <c r="BL7" s="389">
        <v>4</v>
      </c>
      <c r="BM7" s="390"/>
      <c r="BN7" s="390"/>
      <c r="BO7" s="390"/>
      <c r="BP7" s="390"/>
      <c r="BQ7" s="390"/>
      <c r="BR7" s="390"/>
      <c r="BS7" s="390"/>
      <c r="BT7" s="390"/>
      <c r="BU7" s="391"/>
      <c r="BV7" s="389">
        <v>5</v>
      </c>
      <c r="BW7" s="390"/>
      <c r="BX7" s="390"/>
      <c r="BY7" s="390"/>
      <c r="BZ7" s="390"/>
      <c r="CA7" s="390"/>
      <c r="CB7" s="390"/>
      <c r="CC7" s="390"/>
      <c r="CD7" s="390"/>
      <c r="CE7" s="391"/>
      <c r="CF7" s="389">
        <v>6</v>
      </c>
      <c r="CG7" s="390"/>
      <c r="CH7" s="390"/>
      <c r="CI7" s="390"/>
      <c r="CJ7" s="390"/>
      <c r="CK7" s="390"/>
      <c r="CL7" s="390"/>
      <c r="CM7" s="390"/>
      <c r="CN7" s="390"/>
      <c r="CO7" s="391"/>
      <c r="CP7" s="389">
        <v>7</v>
      </c>
      <c r="CQ7" s="390"/>
      <c r="CR7" s="390"/>
      <c r="CS7" s="390"/>
      <c r="CT7" s="390"/>
      <c r="CU7" s="390"/>
      <c r="CV7" s="390"/>
      <c r="CW7" s="390"/>
      <c r="CX7" s="390"/>
      <c r="CY7" s="391"/>
      <c r="CZ7" s="389">
        <v>8</v>
      </c>
      <c r="DA7" s="390"/>
      <c r="DB7" s="390"/>
      <c r="DC7" s="390"/>
      <c r="DD7" s="390"/>
      <c r="DE7" s="390"/>
      <c r="DF7" s="390"/>
      <c r="DG7" s="390"/>
      <c r="DH7" s="390"/>
      <c r="DI7" s="391"/>
      <c r="DJ7" s="389">
        <v>9</v>
      </c>
      <c r="DK7" s="390"/>
      <c r="DL7" s="390"/>
      <c r="DM7" s="390"/>
      <c r="DN7" s="390"/>
      <c r="DO7" s="390"/>
      <c r="DP7" s="390"/>
      <c r="DQ7" s="390"/>
      <c r="DR7" s="390"/>
      <c r="DS7" s="390"/>
      <c r="DT7" s="389">
        <v>10</v>
      </c>
      <c r="DU7" s="390"/>
      <c r="DV7" s="390"/>
      <c r="DW7" s="390"/>
      <c r="DX7" s="390"/>
      <c r="DY7" s="390"/>
      <c r="DZ7" s="390"/>
      <c r="EA7" s="390"/>
      <c r="EB7" s="390"/>
      <c r="EC7" s="391"/>
      <c r="ED7" s="389">
        <v>11</v>
      </c>
      <c r="EE7" s="390"/>
      <c r="EF7" s="390"/>
      <c r="EG7" s="390"/>
      <c r="EH7" s="390"/>
      <c r="EI7" s="390"/>
      <c r="EJ7" s="390"/>
      <c r="EK7" s="390"/>
      <c r="EL7" s="390"/>
      <c r="EM7" s="391"/>
      <c r="EN7" s="389">
        <v>12</v>
      </c>
      <c r="EO7" s="390"/>
      <c r="EP7" s="390"/>
      <c r="EQ7" s="390"/>
      <c r="ER7" s="390"/>
      <c r="ES7" s="390"/>
      <c r="ET7" s="390"/>
      <c r="EU7" s="390"/>
      <c r="EV7" s="390"/>
      <c r="EW7" s="390"/>
      <c r="EX7" s="390"/>
      <c r="EY7" s="390"/>
      <c r="EZ7" s="390"/>
      <c r="FA7" s="390"/>
      <c r="FB7" s="390"/>
      <c r="FC7" s="390"/>
      <c r="FD7" s="390"/>
      <c r="FE7" s="391"/>
    </row>
    <row r="8" spans="1:161" s="13" customFormat="1" ht="38.25" customHeight="1">
      <c r="A8" s="93"/>
      <c r="B8" s="217" t="s">
        <v>363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8"/>
      <c r="AQ8" s="319" t="s">
        <v>205</v>
      </c>
      <c r="AR8" s="320"/>
      <c r="AS8" s="320"/>
      <c r="AT8" s="320"/>
      <c r="AU8" s="320"/>
      <c r="AV8" s="320"/>
      <c r="AW8" s="320"/>
      <c r="AX8" s="321"/>
      <c r="AY8" s="324">
        <v>0</v>
      </c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6"/>
      <c r="BL8" s="331">
        <v>0</v>
      </c>
      <c r="BM8" s="332"/>
      <c r="BN8" s="332"/>
      <c r="BO8" s="332"/>
      <c r="BP8" s="332"/>
      <c r="BQ8" s="332"/>
      <c r="BR8" s="332"/>
      <c r="BS8" s="332"/>
      <c r="BT8" s="332"/>
      <c r="BU8" s="333"/>
      <c r="BV8" s="331">
        <v>0</v>
      </c>
      <c r="BW8" s="332"/>
      <c r="BX8" s="332"/>
      <c r="BY8" s="332"/>
      <c r="BZ8" s="332"/>
      <c r="CA8" s="332"/>
      <c r="CB8" s="332"/>
      <c r="CC8" s="332"/>
      <c r="CD8" s="332"/>
      <c r="CE8" s="333"/>
      <c r="CF8" s="331">
        <v>1</v>
      </c>
      <c r="CG8" s="332"/>
      <c r="CH8" s="332"/>
      <c r="CI8" s="332"/>
      <c r="CJ8" s="332"/>
      <c r="CK8" s="332"/>
      <c r="CL8" s="332"/>
      <c r="CM8" s="332"/>
      <c r="CN8" s="332"/>
      <c r="CO8" s="333"/>
      <c r="CP8" s="331">
        <v>2</v>
      </c>
      <c r="CQ8" s="332"/>
      <c r="CR8" s="332"/>
      <c r="CS8" s="332"/>
      <c r="CT8" s="332"/>
      <c r="CU8" s="332"/>
      <c r="CV8" s="332"/>
      <c r="CW8" s="332"/>
      <c r="CX8" s="332"/>
      <c r="CY8" s="333"/>
      <c r="CZ8" s="331">
        <v>4</v>
      </c>
      <c r="DA8" s="332"/>
      <c r="DB8" s="332"/>
      <c r="DC8" s="332"/>
      <c r="DD8" s="332"/>
      <c r="DE8" s="332"/>
      <c r="DF8" s="332"/>
      <c r="DG8" s="332"/>
      <c r="DH8" s="332"/>
      <c r="DI8" s="333"/>
      <c r="DJ8" s="331">
        <v>0</v>
      </c>
      <c r="DK8" s="332"/>
      <c r="DL8" s="332"/>
      <c r="DM8" s="332"/>
      <c r="DN8" s="332"/>
      <c r="DO8" s="332"/>
      <c r="DP8" s="332"/>
      <c r="DQ8" s="332"/>
      <c r="DR8" s="332"/>
      <c r="DS8" s="332"/>
      <c r="DT8" s="331">
        <v>1</v>
      </c>
      <c r="DU8" s="332"/>
      <c r="DV8" s="332"/>
      <c r="DW8" s="332"/>
      <c r="DX8" s="332"/>
      <c r="DY8" s="332"/>
      <c r="DZ8" s="332"/>
      <c r="EA8" s="332"/>
      <c r="EB8" s="332"/>
      <c r="EC8" s="333"/>
      <c r="ED8" s="331">
        <v>2</v>
      </c>
      <c r="EE8" s="332"/>
      <c r="EF8" s="332"/>
      <c r="EG8" s="332"/>
      <c r="EH8" s="332"/>
      <c r="EI8" s="332"/>
      <c r="EJ8" s="332"/>
      <c r="EK8" s="332"/>
      <c r="EL8" s="332"/>
      <c r="EM8" s="333"/>
      <c r="EN8" s="324">
        <v>0</v>
      </c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6"/>
    </row>
    <row r="9" spans="1:161" ht="12.75" customHeight="1">
      <c r="A9" s="57"/>
      <c r="B9" s="353" t="s">
        <v>25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4"/>
      <c r="AQ9" s="319" t="s">
        <v>206</v>
      </c>
      <c r="AR9" s="320"/>
      <c r="AS9" s="320"/>
      <c r="AT9" s="320"/>
      <c r="AU9" s="320"/>
      <c r="AV9" s="320"/>
      <c r="AW9" s="320"/>
      <c r="AX9" s="321"/>
      <c r="AY9" s="331">
        <v>0</v>
      </c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3"/>
      <c r="BL9" s="331">
        <v>0</v>
      </c>
      <c r="BM9" s="332"/>
      <c r="BN9" s="332"/>
      <c r="BO9" s="332"/>
      <c r="BP9" s="332"/>
      <c r="BQ9" s="332"/>
      <c r="BR9" s="332"/>
      <c r="BS9" s="332"/>
      <c r="BT9" s="332"/>
      <c r="BU9" s="333"/>
      <c r="BV9" s="331">
        <v>0</v>
      </c>
      <c r="BW9" s="332"/>
      <c r="BX9" s="332"/>
      <c r="BY9" s="332"/>
      <c r="BZ9" s="332"/>
      <c r="CA9" s="332"/>
      <c r="CB9" s="332"/>
      <c r="CC9" s="332"/>
      <c r="CD9" s="332"/>
      <c r="CE9" s="333"/>
      <c r="CF9" s="331">
        <v>1</v>
      </c>
      <c r="CG9" s="332"/>
      <c r="CH9" s="332"/>
      <c r="CI9" s="332"/>
      <c r="CJ9" s="332"/>
      <c r="CK9" s="332"/>
      <c r="CL9" s="332"/>
      <c r="CM9" s="332"/>
      <c r="CN9" s="332"/>
      <c r="CO9" s="333"/>
      <c r="CP9" s="331">
        <v>2</v>
      </c>
      <c r="CQ9" s="332"/>
      <c r="CR9" s="332"/>
      <c r="CS9" s="332"/>
      <c r="CT9" s="332"/>
      <c r="CU9" s="332"/>
      <c r="CV9" s="332"/>
      <c r="CW9" s="332"/>
      <c r="CX9" s="332"/>
      <c r="CY9" s="333"/>
      <c r="CZ9" s="331">
        <v>0</v>
      </c>
      <c r="DA9" s="332"/>
      <c r="DB9" s="332"/>
      <c r="DC9" s="332"/>
      <c r="DD9" s="332"/>
      <c r="DE9" s="332"/>
      <c r="DF9" s="332"/>
      <c r="DG9" s="332"/>
      <c r="DH9" s="332"/>
      <c r="DI9" s="333"/>
      <c r="DJ9" s="331">
        <v>0</v>
      </c>
      <c r="DK9" s="332"/>
      <c r="DL9" s="332"/>
      <c r="DM9" s="332"/>
      <c r="DN9" s="332"/>
      <c r="DO9" s="332"/>
      <c r="DP9" s="332"/>
      <c r="DQ9" s="332"/>
      <c r="DR9" s="332"/>
      <c r="DS9" s="332"/>
      <c r="DT9" s="331">
        <v>1</v>
      </c>
      <c r="DU9" s="332"/>
      <c r="DV9" s="332"/>
      <c r="DW9" s="332"/>
      <c r="DX9" s="332"/>
      <c r="DY9" s="332"/>
      <c r="DZ9" s="332"/>
      <c r="EA9" s="332"/>
      <c r="EB9" s="332"/>
      <c r="EC9" s="333"/>
      <c r="ED9" s="331"/>
      <c r="EE9" s="332"/>
      <c r="EF9" s="332"/>
      <c r="EG9" s="332"/>
      <c r="EH9" s="332"/>
      <c r="EI9" s="332"/>
      <c r="EJ9" s="332"/>
      <c r="EK9" s="332"/>
      <c r="EL9" s="332"/>
      <c r="EM9" s="333"/>
      <c r="EN9" s="331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3"/>
    </row>
    <row r="10" spans="1:161" ht="12.75" customHeight="1">
      <c r="A10" s="17"/>
      <c r="B10" s="394" t="s">
        <v>49</v>
      </c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5"/>
      <c r="AQ10" s="316"/>
      <c r="AR10" s="317"/>
      <c r="AS10" s="317"/>
      <c r="AT10" s="317"/>
      <c r="AU10" s="317"/>
      <c r="AV10" s="317"/>
      <c r="AW10" s="317"/>
      <c r="AX10" s="318"/>
      <c r="AY10" s="334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6"/>
      <c r="BL10" s="334"/>
      <c r="BM10" s="335"/>
      <c r="BN10" s="335"/>
      <c r="BO10" s="335"/>
      <c r="BP10" s="335"/>
      <c r="BQ10" s="335"/>
      <c r="BR10" s="335"/>
      <c r="BS10" s="335"/>
      <c r="BT10" s="335"/>
      <c r="BU10" s="336"/>
      <c r="BV10" s="334"/>
      <c r="BW10" s="335"/>
      <c r="BX10" s="335"/>
      <c r="BY10" s="335"/>
      <c r="BZ10" s="335"/>
      <c r="CA10" s="335"/>
      <c r="CB10" s="335"/>
      <c r="CC10" s="335"/>
      <c r="CD10" s="335"/>
      <c r="CE10" s="336"/>
      <c r="CF10" s="334"/>
      <c r="CG10" s="335"/>
      <c r="CH10" s="335"/>
      <c r="CI10" s="335"/>
      <c r="CJ10" s="335"/>
      <c r="CK10" s="335"/>
      <c r="CL10" s="335"/>
      <c r="CM10" s="335"/>
      <c r="CN10" s="335"/>
      <c r="CO10" s="336"/>
      <c r="CP10" s="334"/>
      <c r="CQ10" s="335"/>
      <c r="CR10" s="335"/>
      <c r="CS10" s="335"/>
      <c r="CT10" s="335"/>
      <c r="CU10" s="335"/>
      <c r="CV10" s="335"/>
      <c r="CW10" s="335"/>
      <c r="CX10" s="335"/>
      <c r="CY10" s="336"/>
      <c r="CZ10" s="334"/>
      <c r="DA10" s="335"/>
      <c r="DB10" s="335"/>
      <c r="DC10" s="335"/>
      <c r="DD10" s="335"/>
      <c r="DE10" s="335"/>
      <c r="DF10" s="335"/>
      <c r="DG10" s="335"/>
      <c r="DH10" s="335"/>
      <c r="DI10" s="336"/>
      <c r="DJ10" s="334"/>
      <c r="DK10" s="335"/>
      <c r="DL10" s="335"/>
      <c r="DM10" s="335"/>
      <c r="DN10" s="335"/>
      <c r="DO10" s="335"/>
      <c r="DP10" s="335"/>
      <c r="DQ10" s="335"/>
      <c r="DR10" s="335"/>
      <c r="DS10" s="335"/>
      <c r="DT10" s="334"/>
      <c r="DU10" s="335"/>
      <c r="DV10" s="335"/>
      <c r="DW10" s="335"/>
      <c r="DX10" s="335"/>
      <c r="DY10" s="335"/>
      <c r="DZ10" s="335"/>
      <c r="EA10" s="335"/>
      <c r="EB10" s="335"/>
      <c r="EC10" s="336"/>
      <c r="ED10" s="334"/>
      <c r="EE10" s="335"/>
      <c r="EF10" s="335"/>
      <c r="EG10" s="335"/>
      <c r="EH10" s="335"/>
      <c r="EI10" s="335"/>
      <c r="EJ10" s="335"/>
      <c r="EK10" s="335"/>
      <c r="EL10" s="335"/>
      <c r="EM10" s="336"/>
      <c r="EN10" s="334"/>
      <c r="EO10" s="335"/>
      <c r="EP10" s="335"/>
      <c r="EQ10" s="335"/>
      <c r="ER10" s="335"/>
      <c r="ES10" s="335"/>
      <c r="ET10" s="335"/>
      <c r="EU10" s="335"/>
      <c r="EV10" s="335"/>
      <c r="EW10" s="335"/>
      <c r="EX10" s="335"/>
      <c r="EY10" s="335"/>
      <c r="EZ10" s="335"/>
      <c r="FA10" s="335"/>
      <c r="FB10" s="335"/>
      <c r="FC10" s="335"/>
      <c r="FD10" s="335"/>
      <c r="FE10" s="336"/>
    </row>
    <row r="11" spans="1:161" ht="12.75" customHeight="1">
      <c r="A11" s="27"/>
      <c r="B11" s="289" t="s">
        <v>47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90"/>
      <c r="AQ11" s="184" t="s">
        <v>207</v>
      </c>
      <c r="AR11" s="185"/>
      <c r="AS11" s="185"/>
      <c r="AT11" s="185"/>
      <c r="AU11" s="185"/>
      <c r="AV11" s="185"/>
      <c r="AW11" s="185"/>
      <c r="AX11" s="186"/>
      <c r="AY11" s="324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6"/>
      <c r="BL11" s="324"/>
      <c r="BM11" s="325"/>
      <c r="BN11" s="325"/>
      <c r="BO11" s="325"/>
      <c r="BP11" s="325"/>
      <c r="BQ11" s="325"/>
      <c r="BR11" s="325"/>
      <c r="BS11" s="325"/>
      <c r="BT11" s="325"/>
      <c r="BU11" s="326"/>
      <c r="BV11" s="324"/>
      <c r="BW11" s="325"/>
      <c r="BX11" s="325"/>
      <c r="BY11" s="325"/>
      <c r="BZ11" s="325"/>
      <c r="CA11" s="325"/>
      <c r="CB11" s="325"/>
      <c r="CC11" s="325"/>
      <c r="CD11" s="325"/>
      <c r="CE11" s="326"/>
      <c r="CF11" s="324"/>
      <c r="CG11" s="325"/>
      <c r="CH11" s="325"/>
      <c r="CI11" s="325"/>
      <c r="CJ11" s="325"/>
      <c r="CK11" s="325"/>
      <c r="CL11" s="325"/>
      <c r="CM11" s="325"/>
      <c r="CN11" s="325"/>
      <c r="CO11" s="326"/>
      <c r="CP11" s="324"/>
      <c r="CQ11" s="325"/>
      <c r="CR11" s="325"/>
      <c r="CS11" s="325"/>
      <c r="CT11" s="325"/>
      <c r="CU11" s="325"/>
      <c r="CV11" s="325"/>
      <c r="CW11" s="325"/>
      <c r="CX11" s="325"/>
      <c r="CY11" s="326"/>
      <c r="CZ11" s="324"/>
      <c r="DA11" s="325"/>
      <c r="DB11" s="325"/>
      <c r="DC11" s="325"/>
      <c r="DD11" s="325"/>
      <c r="DE11" s="325"/>
      <c r="DF11" s="325"/>
      <c r="DG11" s="325"/>
      <c r="DH11" s="325"/>
      <c r="DI11" s="326"/>
      <c r="DJ11" s="324"/>
      <c r="DK11" s="325"/>
      <c r="DL11" s="325"/>
      <c r="DM11" s="325"/>
      <c r="DN11" s="325"/>
      <c r="DO11" s="325"/>
      <c r="DP11" s="325"/>
      <c r="DQ11" s="325"/>
      <c r="DR11" s="325"/>
      <c r="DS11" s="325"/>
      <c r="DT11" s="324"/>
      <c r="DU11" s="325"/>
      <c r="DV11" s="325"/>
      <c r="DW11" s="325"/>
      <c r="DX11" s="325"/>
      <c r="DY11" s="325"/>
      <c r="DZ11" s="325"/>
      <c r="EA11" s="325"/>
      <c r="EB11" s="325"/>
      <c r="EC11" s="326"/>
      <c r="ED11" s="324">
        <v>1</v>
      </c>
      <c r="EE11" s="325"/>
      <c r="EF11" s="325"/>
      <c r="EG11" s="325"/>
      <c r="EH11" s="325"/>
      <c r="EI11" s="325"/>
      <c r="EJ11" s="325"/>
      <c r="EK11" s="325"/>
      <c r="EL11" s="325"/>
      <c r="EM11" s="326"/>
      <c r="EN11" s="324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6"/>
    </row>
    <row r="12" spans="1:161" ht="12.75" customHeight="1">
      <c r="A12" s="27"/>
      <c r="B12" s="289" t="s">
        <v>121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90"/>
      <c r="AQ12" s="184" t="s">
        <v>208</v>
      </c>
      <c r="AR12" s="185"/>
      <c r="AS12" s="185"/>
      <c r="AT12" s="185"/>
      <c r="AU12" s="185"/>
      <c r="AV12" s="185"/>
      <c r="AW12" s="185"/>
      <c r="AX12" s="186"/>
      <c r="AY12" s="324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6"/>
      <c r="BL12" s="324"/>
      <c r="BM12" s="325"/>
      <c r="BN12" s="325"/>
      <c r="BO12" s="325"/>
      <c r="BP12" s="325"/>
      <c r="BQ12" s="325"/>
      <c r="BR12" s="325"/>
      <c r="BS12" s="325"/>
      <c r="BT12" s="325"/>
      <c r="BU12" s="326"/>
      <c r="BV12" s="324"/>
      <c r="BW12" s="325"/>
      <c r="BX12" s="325"/>
      <c r="BY12" s="325"/>
      <c r="BZ12" s="325"/>
      <c r="CA12" s="325"/>
      <c r="CB12" s="325"/>
      <c r="CC12" s="325"/>
      <c r="CD12" s="325"/>
      <c r="CE12" s="326"/>
      <c r="CF12" s="324"/>
      <c r="CG12" s="325"/>
      <c r="CH12" s="325"/>
      <c r="CI12" s="325"/>
      <c r="CJ12" s="325"/>
      <c r="CK12" s="325"/>
      <c r="CL12" s="325"/>
      <c r="CM12" s="325"/>
      <c r="CN12" s="325"/>
      <c r="CO12" s="326"/>
      <c r="CP12" s="324"/>
      <c r="CQ12" s="325"/>
      <c r="CR12" s="325"/>
      <c r="CS12" s="325"/>
      <c r="CT12" s="325"/>
      <c r="CU12" s="325"/>
      <c r="CV12" s="325"/>
      <c r="CW12" s="325"/>
      <c r="CX12" s="325"/>
      <c r="CY12" s="326"/>
      <c r="CZ12" s="324"/>
      <c r="DA12" s="325"/>
      <c r="DB12" s="325"/>
      <c r="DC12" s="325"/>
      <c r="DD12" s="325"/>
      <c r="DE12" s="325"/>
      <c r="DF12" s="325"/>
      <c r="DG12" s="325"/>
      <c r="DH12" s="325"/>
      <c r="DI12" s="326"/>
      <c r="DJ12" s="324"/>
      <c r="DK12" s="325"/>
      <c r="DL12" s="325"/>
      <c r="DM12" s="325"/>
      <c r="DN12" s="325"/>
      <c r="DO12" s="325"/>
      <c r="DP12" s="325"/>
      <c r="DQ12" s="325"/>
      <c r="DR12" s="325"/>
      <c r="DS12" s="325"/>
      <c r="DT12" s="324"/>
      <c r="DU12" s="325"/>
      <c r="DV12" s="325"/>
      <c r="DW12" s="325"/>
      <c r="DX12" s="325"/>
      <c r="DY12" s="325"/>
      <c r="DZ12" s="325"/>
      <c r="EA12" s="325"/>
      <c r="EB12" s="325"/>
      <c r="EC12" s="326"/>
      <c r="ED12" s="324">
        <v>1</v>
      </c>
      <c r="EE12" s="325"/>
      <c r="EF12" s="325"/>
      <c r="EG12" s="325"/>
      <c r="EH12" s="325"/>
      <c r="EI12" s="325"/>
      <c r="EJ12" s="325"/>
      <c r="EK12" s="325"/>
      <c r="EL12" s="325"/>
      <c r="EM12" s="326"/>
      <c r="EN12" s="324"/>
      <c r="EO12" s="325"/>
      <c r="EP12" s="325"/>
      <c r="EQ12" s="325"/>
      <c r="ER12" s="325"/>
      <c r="ES12" s="325"/>
      <c r="ET12" s="325"/>
      <c r="EU12" s="325"/>
      <c r="EV12" s="325"/>
      <c r="EW12" s="325"/>
      <c r="EX12" s="325"/>
      <c r="EY12" s="325"/>
      <c r="EZ12" s="325"/>
      <c r="FA12" s="325"/>
      <c r="FB12" s="325"/>
      <c r="FC12" s="325"/>
      <c r="FD12" s="325"/>
      <c r="FE12" s="326"/>
    </row>
    <row r="13" spans="1:161" ht="12.75" customHeight="1">
      <c r="A13" s="14"/>
      <c r="B13" s="289" t="s">
        <v>128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90"/>
      <c r="AQ13" s="184" t="s">
        <v>209</v>
      </c>
      <c r="AR13" s="185"/>
      <c r="AS13" s="185"/>
      <c r="AT13" s="185"/>
      <c r="AU13" s="185"/>
      <c r="AV13" s="185"/>
      <c r="AW13" s="185"/>
      <c r="AX13" s="186"/>
      <c r="AY13" s="324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6"/>
      <c r="BL13" s="331"/>
      <c r="BM13" s="332"/>
      <c r="BN13" s="332"/>
      <c r="BO13" s="332"/>
      <c r="BP13" s="332"/>
      <c r="BQ13" s="332"/>
      <c r="BR13" s="332"/>
      <c r="BS13" s="332"/>
      <c r="BT13" s="332"/>
      <c r="BU13" s="333"/>
      <c r="BV13" s="331"/>
      <c r="BW13" s="332"/>
      <c r="BX13" s="332"/>
      <c r="BY13" s="332"/>
      <c r="BZ13" s="332"/>
      <c r="CA13" s="332"/>
      <c r="CB13" s="332"/>
      <c r="CC13" s="332"/>
      <c r="CD13" s="332"/>
      <c r="CE13" s="333"/>
      <c r="CF13" s="331"/>
      <c r="CG13" s="332"/>
      <c r="CH13" s="332"/>
      <c r="CI13" s="332"/>
      <c r="CJ13" s="332"/>
      <c r="CK13" s="332"/>
      <c r="CL13" s="332"/>
      <c r="CM13" s="332"/>
      <c r="CN13" s="332"/>
      <c r="CO13" s="333"/>
      <c r="CP13" s="331"/>
      <c r="CQ13" s="332"/>
      <c r="CR13" s="332"/>
      <c r="CS13" s="332"/>
      <c r="CT13" s="332"/>
      <c r="CU13" s="332"/>
      <c r="CV13" s="332"/>
      <c r="CW13" s="332"/>
      <c r="CX13" s="332"/>
      <c r="CY13" s="333"/>
      <c r="CZ13" s="331"/>
      <c r="DA13" s="332"/>
      <c r="DB13" s="332"/>
      <c r="DC13" s="332"/>
      <c r="DD13" s="332"/>
      <c r="DE13" s="332"/>
      <c r="DF13" s="332"/>
      <c r="DG13" s="332"/>
      <c r="DH13" s="332"/>
      <c r="DI13" s="333"/>
      <c r="DJ13" s="331"/>
      <c r="DK13" s="332"/>
      <c r="DL13" s="332"/>
      <c r="DM13" s="332"/>
      <c r="DN13" s="332"/>
      <c r="DO13" s="332"/>
      <c r="DP13" s="332"/>
      <c r="DQ13" s="332"/>
      <c r="DR13" s="332"/>
      <c r="DS13" s="332"/>
      <c r="DT13" s="331"/>
      <c r="DU13" s="332"/>
      <c r="DV13" s="332"/>
      <c r="DW13" s="332"/>
      <c r="DX13" s="332"/>
      <c r="DY13" s="332"/>
      <c r="DZ13" s="332"/>
      <c r="EA13" s="332"/>
      <c r="EB13" s="332"/>
      <c r="EC13" s="333"/>
      <c r="ED13" s="331"/>
      <c r="EE13" s="332"/>
      <c r="EF13" s="332"/>
      <c r="EG13" s="332"/>
      <c r="EH13" s="332"/>
      <c r="EI13" s="332"/>
      <c r="EJ13" s="332"/>
      <c r="EK13" s="332"/>
      <c r="EL13" s="332"/>
      <c r="EM13" s="333"/>
      <c r="EN13" s="324"/>
      <c r="EO13" s="325"/>
      <c r="EP13" s="325"/>
      <c r="EQ13" s="325"/>
      <c r="ER13" s="325"/>
      <c r="ES13" s="325"/>
      <c r="ET13" s="325"/>
      <c r="EU13" s="325"/>
      <c r="EV13" s="325"/>
      <c r="EW13" s="325"/>
      <c r="EX13" s="325"/>
      <c r="EY13" s="325"/>
      <c r="EZ13" s="325"/>
      <c r="FA13" s="325"/>
      <c r="FB13" s="325"/>
      <c r="FC13" s="325"/>
      <c r="FD13" s="325"/>
      <c r="FE13" s="326"/>
    </row>
    <row r="14" spans="1:161" ht="12.75" customHeight="1">
      <c r="A14" s="27"/>
      <c r="B14" s="289" t="s">
        <v>61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90"/>
      <c r="AQ14" s="184" t="s">
        <v>210</v>
      </c>
      <c r="AR14" s="185"/>
      <c r="AS14" s="185"/>
      <c r="AT14" s="185"/>
      <c r="AU14" s="185"/>
      <c r="AV14" s="185"/>
      <c r="AW14" s="185"/>
      <c r="AX14" s="186"/>
      <c r="AY14" s="324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6"/>
      <c r="BL14" s="324"/>
      <c r="BM14" s="325"/>
      <c r="BN14" s="325"/>
      <c r="BO14" s="325"/>
      <c r="BP14" s="325"/>
      <c r="BQ14" s="325"/>
      <c r="BR14" s="325"/>
      <c r="BS14" s="325"/>
      <c r="BT14" s="325"/>
      <c r="BU14" s="326"/>
      <c r="BV14" s="324"/>
      <c r="BW14" s="325"/>
      <c r="BX14" s="325"/>
      <c r="BY14" s="325"/>
      <c r="BZ14" s="325"/>
      <c r="CA14" s="325"/>
      <c r="CB14" s="325"/>
      <c r="CC14" s="325"/>
      <c r="CD14" s="325"/>
      <c r="CE14" s="326"/>
      <c r="CF14" s="324"/>
      <c r="CG14" s="325"/>
      <c r="CH14" s="325"/>
      <c r="CI14" s="325"/>
      <c r="CJ14" s="325"/>
      <c r="CK14" s="325"/>
      <c r="CL14" s="325"/>
      <c r="CM14" s="325"/>
      <c r="CN14" s="325"/>
      <c r="CO14" s="326"/>
      <c r="CP14" s="324"/>
      <c r="CQ14" s="325"/>
      <c r="CR14" s="325"/>
      <c r="CS14" s="325"/>
      <c r="CT14" s="325"/>
      <c r="CU14" s="325"/>
      <c r="CV14" s="325"/>
      <c r="CW14" s="325"/>
      <c r="CX14" s="325"/>
      <c r="CY14" s="326"/>
      <c r="CZ14" s="324"/>
      <c r="DA14" s="325"/>
      <c r="DB14" s="325"/>
      <c r="DC14" s="325"/>
      <c r="DD14" s="325"/>
      <c r="DE14" s="325"/>
      <c r="DF14" s="325"/>
      <c r="DG14" s="325"/>
      <c r="DH14" s="325"/>
      <c r="DI14" s="326"/>
      <c r="DJ14" s="324"/>
      <c r="DK14" s="325"/>
      <c r="DL14" s="325"/>
      <c r="DM14" s="325"/>
      <c r="DN14" s="325"/>
      <c r="DO14" s="325"/>
      <c r="DP14" s="325"/>
      <c r="DQ14" s="325"/>
      <c r="DR14" s="325"/>
      <c r="DS14" s="325"/>
      <c r="DT14" s="324"/>
      <c r="DU14" s="325"/>
      <c r="DV14" s="325"/>
      <c r="DW14" s="325"/>
      <c r="DX14" s="325"/>
      <c r="DY14" s="325"/>
      <c r="DZ14" s="325"/>
      <c r="EA14" s="325"/>
      <c r="EB14" s="325"/>
      <c r="EC14" s="326"/>
      <c r="ED14" s="324"/>
      <c r="EE14" s="325"/>
      <c r="EF14" s="325"/>
      <c r="EG14" s="325"/>
      <c r="EH14" s="325"/>
      <c r="EI14" s="325"/>
      <c r="EJ14" s="325"/>
      <c r="EK14" s="325"/>
      <c r="EL14" s="325"/>
      <c r="EM14" s="326"/>
      <c r="EN14" s="324"/>
      <c r="EO14" s="325"/>
      <c r="EP14" s="325"/>
      <c r="EQ14" s="325"/>
      <c r="ER14" s="325"/>
      <c r="ES14" s="325"/>
      <c r="ET14" s="325"/>
      <c r="EU14" s="325"/>
      <c r="EV14" s="325"/>
      <c r="EW14" s="325"/>
      <c r="EX14" s="325"/>
      <c r="EY14" s="325"/>
      <c r="EZ14" s="325"/>
      <c r="FA14" s="325"/>
      <c r="FB14" s="325"/>
      <c r="FC14" s="325"/>
      <c r="FD14" s="325"/>
      <c r="FE14" s="326"/>
    </row>
    <row r="15" spans="1:161" ht="12.75" customHeight="1">
      <c r="A15" s="27"/>
      <c r="B15" s="289" t="s">
        <v>62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90"/>
      <c r="AQ15" s="184" t="s">
        <v>211</v>
      </c>
      <c r="AR15" s="185"/>
      <c r="AS15" s="185"/>
      <c r="AT15" s="185"/>
      <c r="AU15" s="185"/>
      <c r="AV15" s="185"/>
      <c r="AW15" s="185"/>
      <c r="AX15" s="186"/>
      <c r="AY15" s="324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6"/>
      <c r="BL15" s="324"/>
      <c r="BM15" s="325"/>
      <c r="BN15" s="325"/>
      <c r="BO15" s="325"/>
      <c r="BP15" s="325"/>
      <c r="BQ15" s="325"/>
      <c r="BR15" s="325"/>
      <c r="BS15" s="325"/>
      <c r="BT15" s="325"/>
      <c r="BU15" s="326"/>
      <c r="BV15" s="324"/>
      <c r="BW15" s="325"/>
      <c r="BX15" s="325"/>
      <c r="BY15" s="325"/>
      <c r="BZ15" s="325"/>
      <c r="CA15" s="325"/>
      <c r="CB15" s="325"/>
      <c r="CC15" s="325"/>
      <c r="CD15" s="325"/>
      <c r="CE15" s="326"/>
      <c r="CF15" s="324"/>
      <c r="CG15" s="325"/>
      <c r="CH15" s="325"/>
      <c r="CI15" s="325"/>
      <c r="CJ15" s="325"/>
      <c r="CK15" s="325"/>
      <c r="CL15" s="325"/>
      <c r="CM15" s="325"/>
      <c r="CN15" s="325"/>
      <c r="CO15" s="326"/>
      <c r="CP15" s="324"/>
      <c r="CQ15" s="325"/>
      <c r="CR15" s="325"/>
      <c r="CS15" s="325"/>
      <c r="CT15" s="325"/>
      <c r="CU15" s="325"/>
      <c r="CV15" s="325"/>
      <c r="CW15" s="325"/>
      <c r="CX15" s="325"/>
      <c r="CY15" s="326"/>
      <c r="CZ15" s="324"/>
      <c r="DA15" s="325"/>
      <c r="DB15" s="325"/>
      <c r="DC15" s="325"/>
      <c r="DD15" s="325"/>
      <c r="DE15" s="325"/>
      <c r="DF15" s="325"/>
      <c r="DG15" s="325"/>
      <c r="DH15" s="325"/>
      <c r="DI15" s="326"/>
      <c r="DJ15" s="324"/>
      <c r="DK15" s="325"/>
      <c r="DL15" s="325"/>
      <c r="DM15" s="325"/>
      <c r="DN15" s="325"/>
      <c r="DO15" s="325"/>
      <c r="DP15" s="325"/>
      <c r="DQ15" s="325"/>
      <c r="DR15" s="325"/>
      <c r="DS15" s="325"/>
      <c r="DT15" s="324"/>
      <c r="DU15" s="325"/>
      <c r="DV15" s="325"/>
      <c r="DW15" s="325"/>
      <c r="DX15" s="325"/>
      <c r="DY15" s="325"/>
      <c r="DZ15" s="325"/>
      <c r="EA15" s="325"/>
      <c r="EB15" s="325"/>
      <c r="EC15" s="326"/>
      <c r="ED15" s="324"/>
      <c r="EE15" s="325"/>
      <c r="EF15" s="325"/>
      <c r="EG15" s="325"/>
      <c r="EH15" s="325"/>
      <c r="EI15" s="325"/>
      <c r="EJ15" s="325"/>
      <c r="EK15" s="325"/>
      <c r="EL15" s="325"/>
      <c r="EM15" s="326"/>
      <c r="EN15" s="324"/>
      <c r="EO15" s="325"/>
      <c r="EP15" s="325"/>
      <c r="EQ15" s="325"/>
      <c r="ER15" s="325"/>
      <c r="ES15" s="325"/>
      <c r="ET15" s="325"/>
      <c r="EU15" s="325"/>
      <c r="EV15" s="325"/>
      <c r="EW15" s="325"/>
      <c r="EX15" s="325"/>
      <c r="EY15" s="325"/>
      <c r="EZ15" s="325"/>
      <c r="FA15" s="325"/>
      <c r="FB15" s="325"/>
      <c r="FC15" s="325"/>
      <c r="FD15" s="325"/>
      <c r="FE15" s="326"/>
    </row>
    <row r="16" spans="1:161" ht="12.75" customHeight="1">
      <c r="A16" s="27"/>
      <c r="B16" s="289" t="s">
        <v>63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90"/>
      <c r="AQ16" s="184" t="s">
        <v>212</v>
      </c>
      <c r="AR16" s="185"/>
      <c r="AS16" s="185"/>
      <c r="AT16" s="185"/>
      <c r="AU16" s="185"/>
      <c r="AV16" s="185"/>
      <c r="AW16" s="185"/>
      <c r="AX16" s="186"/>
      <c r="AY16" s="324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6"/>
      <c r="BL16" s="324"/>
      <c r="BM16" s="325"/>
      <c r="BN16" s="325"/>
      <c r="BO16" s="325"/>
      <c r="BP16" s="325"/>
      <c r="BQ16" s="325"/>
      <c r="BR16" s="325"/>
      <c r="BS16" s="325"/>
      <c r="BT16" s="325"/>
      <c r="BU16" s="326"/>
      <c r="BV16" s="324"/>
      <c r="BW16" s="325"/>
      <c r="BX16" s="325"/>
      <c r="BY16" s="325"/>
      <c r="BZ16" s="325"/>
      <c r="CA16" s="325"/>
      <c r="CB16" s="325"/>
      <c r="CC16" s="325"/>
      <c r="CD16" s="325"/>
      <c r="CE16" s="326"/>
      <c r="CF16" s="324"/>
      <c r="CG16" s="325"/>
      <c r="CH16" s="325"/>
      <c r="CI16" s="325"/>
      <c r="CJ16" s="325"/>
      <c r="CK16" s="325"/>
      <c r="CL16" s="325"/>
      <c r="CM16" s="325"/>
      <c r="CN16" s="325"/>
      <c r="CO16" s="326"/>
      <c r="CP16" s="324"/>
      <c r="CQ16" s="325"/>
      <c r="CR16" s="325"/>
      <c r="CS16" s="325"/>
      <c r="CT16" s="325"/>
      <c r="CU16" s="325"/>
      <c r="CV16" s="325"/>
      <c r="CW16" s="325"/>
      <c r="CX16" s="325"/>
      <c r="CY16" s="326"/>
      <c r="CZ16" s="324"/>
      <c r="DA16" s="325"/>
      <c r="DB16" s="325"/>
      <c r="DC16" s="325"/>
      <c r="DD16" s="325"/>
      <c r="DE16" s="325"/>
      <c r="DF16" s="325"/>
      <c r="DG16" s="325"/>
      <c r="DH16" s="325"/>
      <c r="DI16" s="326"/>
      <c r="DJ16" s="324"/>
      <c r="DK16" s="325"/>
      <c r="DL16" s="325"/>
      <c r="DM16" s="325"/>
      <c r="DN16" s="325"/>
      <c r="DO16" s="325"/>
      <c r="DP16" s="325"/>
      <c r="DQ16" s="325"/>
      <c r="DR16" s="325"/>
      <c r="DS16" s="325"/>
      <c r="DT16" s="324"/>
      <c r="DU16" s="325"/>
      <c r="DV16" s="325"/>
      <c r="DW16" s="325"/>
      <c r="DX16" s="325"/>
      <c r="DY16" s="325"/>
      <c r="DZ16" s="325"/>
      <c r="EA16" s="325"/>
      <c r="EB16" s="325"/>
      <c r="EC16" s="326"/>
      <c r="ED16" s="324"/>
      <c r="EE16" s="325"/>
      <c r="EF16" s="325"/>
      <c r="EG16" s="325"/>
      <c r="EH16" s="325"/>
      <c r="EI16" s="325"/>
      <c r="EJ16" s="325"/>
      <c r="EK16" s="325"/>
      <c r="EL16" s="325"/>
      <c r="EM16" s="326"/>
      <c r="EN16" s="324"/>
      <c r="EO16" s="325"/>
      <c r="EP16" s="325"/>
      <c r="EQ16" s="325"/>
      <c r="ER16" s="325"/>
      <c r="ES16" s="325"/>
      <c r="ET16" s="325"/>
      <c r="EU16" s="325"/>
      <c r="EV16" s="325"/>
      <c r="EW16" s="325"/>
      <c r="EX16" s="325"/>
      <c r="EY16" s="325"/>
      <c r="EZ16" s="325"/>
      <c r="FA16" s="325"/>
      <c r="FB16" s="325"/>
      <c r="FC16" s="325"/>
      <c r="FD16" s="325"/>
      <c r="FE16" s="326"/>
    </row>
    <row r="17" spans="1:161" ht="12.75" customHeight="1">
      <c r="A17" s="27"/>
      <c r="B17" s="289" t="s">
        <v>48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90"/>
      <c r="AQ17" s="184" t="s">
        <v>213</v>
      </c>
      <c r="AR17" s="185"/>
      <c r="AS17" s="185"/>
      <c r="AT17" s="185"/>
      <c r="AU17" s="185"/>
      <c r="AV17" s="185"/>
      <c r="AW17" s="185"/>
      <c r="AX17" s="186"/>
      <c r="AY17" s="324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6"/>
      <c r="BL17" s="324"/>
      <c r="BM17" s="325"/>
      <c r="BN17" s="325"/>
      <c r="BO17" s="325"/>
      <c r="BP17" s="325"/>
      <c r="BQ17" s="325"/>
      <c r="BR17" s="325"/>
      <c r="BS17" s="325"/>
      <c r="BT17" s="325"/>
      <c r="BU17" s="326"/>
      <c r="BV17" s="324"/>
      <c r="BW17" s="325"/>
      <c r="BX17" s="325"/>
      <c r="BY17" s="325"/>
      <c r="BZ17" s="325"/>
      <c r="CA17" s="325"/>
      <c r="CB17" s="325"/>
      <c r="CC17" s="325"/>
      <c r="CD17" s="325"/>
      <c r="CE17" s="326"/>
      <c r="CF17" s="324"/>
      <c r="CG17" s="325"/>
      <c r="CH17" s="325"/>
      <c r="CI17" s="325"/>
      <c r="CJ17" s="325"/>
      <c r="CK17" s="325"/>
      <c r="CL17" s="325"/>
      <c r="CM17" s="325"/>
      <c r="CN17" s="325"/>
      <c r="CO17" s="326"/>
      <c r="CP17" s="324"/>
      <c r="CQ17" s="325"/>
      <c r="CR17" s="325"/>
      <c r="CS17" s="325"/>
      <c r="CT17" s="325"/>
      <c r="CU17" s="325"/>
      <c r="CV17" s="325"/>
      <c r="CW17" s="325"/>
      <c r="CX17" s="325"/>
      <c r="CY17" s="326"/>
      <c r="CZ17" s="324"/>
      <c r="DA17" s="325"/>
      <c r="DB17" s="325"/>
      <c r="DC17" s="325"/>
      <c r="DD17" s="325"/>
      <c r="DE17" s="325"/>
      <c r="DF17" s="325"/>
      <c r="DG17" s="325"/>
      <c r="DH17" s="325"/>
      <c r="DI17" s="326"/>
      <c r="DJ17" s="324"/>
      <c r="DK17" s="325"/>
      <c r="DL17" s="325"/>
      <c r="DM17" s="325"/>
      <c r="DN17" s="325"/>
      <c r="DO17" s="325"/>
      <c r="DP17" s="325"/>
      <c r="DQ17" s="325"/>
      <c r="DR17" s="325"/>
      <c r="DS17" s="325"/>
      <c r="DT17" s="324"/>
      <c r="DU17" s="325"/>
      <c r="DV17" s="325"/>
      <c r="DW17" s="325"/>
      <c r="DX17" s="325"/>
      <c r="DY17" s="325"/>
      <c r="DZ17" s="325"/>
      <c r="EA17" s="325"/>
      <c r="EB17" s="325"/>
      <c r="EC17" s="326"/>
      <c r="ED17" s="324"/>
      <c r="EE17" s="325"/>
      <c r="EF17" s="325"/>
      <c r="EG17" s="325"/>
      <c r="EH17" s="325"/>
      <c r="EI17" s="325"/>
      <c r="EJ17" s="325"/>
      <c r="EK17" s="325"/>
      <c r="EL17" s="325"/>
      <c r="EM17" s="326"/>
      <c r="EN17" s="324"/>
      <c r="EO17" s="325"/>
      <c r="EP17" s="325"/>
      <c r="EQ17" s="325"/>
      <c r="ER17" s="325"/>
      <c r="ES17" s="325"/>
      <c r="ET17" s="325"/>
      <c r="EU17" s="325"/>
      <c r="EV17" s="325"/>
      <c r="EW17" s="325"/>
      <c r="EX17" s="325"/>
      <c r="EY17" s="325"/>
      <c r="EZ17" s="325"/>
      <c r="FA17" s="325"/>
      <c r="FB17" s="325"/>
      <c r="FC17" s="325"/>
      <c r="FD17" s="325"/>
      <c r="FE17" s="326"/>
    </row>
    <row r="18" spans="1:161" ht="12.75" customHeight="1">
      <c r="A18" s="27"/>
      <c r="B18" s="289" t="s">
        <v>64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90"/>
      <c r="AQ18" s="184" t="s">
        <v>214</v>
      </c>
      <c r="AR18" s="185"/>
      <c r="AS18" s="185"/>
      <c r="AT18" s="185"/>
      <c r="AU18" s="185"/>
      <c r="AV18" s="185"/>
      <c r="AW18" s="185"/>
      <c r="AX18" s="186"/>
      <c r="AY18" s="324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6"/>
      <c r="BL18" s="324"/>
      <c r="BM18" s="325"/>
      <c r="BN18" s="325"/>
      <c r="BO18" s="325"/>
      <c r="BP18" s="325"/>
      <c r="BQ18" s="325"/>
      <c r="BR18" s="325"/>
      <c r="BS18" s="325"/>
      <c r="BT18" s="325"/>
      <c r="BU18" s="326"/>
      <c r="BV18" s="324"/>
      <c r="BW18" s="325"/>
      <c r="BX18" s="325"/>
      <c r="BY18" s="325"/>
      <c r="BZ18" s="325"/>
      <c r="CA18" s="325"/>
      <c r="CB18" s="325"/>
      <c r="CC18" s="325"/>
      <c r="CD18" s="325"/>
      <c r="CE18" s="326"/>
      <c r="CF18" s="324"/>
      <c r="CG18" s="325"/>
      <c r="CH18" s="325"/>
      <c r="CI18" s="325"/>
      <c r="CJ18" s="325"/>
      <c r="CK18" s="325"/>
      <c r="CL18" s="325"/>
      <c r="CM18" s="325"/>
      <c r="CN18" s="325"/>
      <c r="CO18" s="326"/>
      <c r="CP18" s="324"/>
      <c r="CQ18" s="325"/>
      <c r="CR18" s="325"/>
      <c r="CS18" s="325"/>
      <c r="CT18" s="325"/>
      <c r="CU18" s="325"/>
      <c r="CV18" s="325"/>
      <c r="CW18" s="325"/>
      <c r="CX18" s="325"/>
      <c r="CY18" s="326"/>
      <c r="CZ18" s="324"/>
      <c r="DA18" s="325"/>
      <c r="DB18" s="325"/>
      <c r="DC18" s="325"/>
      <c r="DD18" s="325"/>
      <c r="DE18" s="325"/>
      <c r="DF18" s="325"/>
      <c r="DG18" s="325"/>
      <c r="DH18" s="325"/>
      <c r="DI18" s="326"/>
      <c r="DJ18" s="324"/>
      <c r="DK18" s="325"/>
      <c r="DL18" s="325"/>
      <c r="DM18" s="325"/>
      <c r="DN18" s="325"/>
      <c r="DO18" s="325"/>
      <c r="DP18" s="325"/>
      <c r="DQ18" s="325"/>
      <c r="DR18" s="325"/>
      <c r="DS18" s="325"/>
      <c r="DT18" s="324"/>
      <c r="DU18" s="325"/>
      <c r="DV18" s="325"/>
      <c r="DW18" s="325"/>
      <c r="DX18" s="325"/>
      <c r="DY18" s="325"/>
      <c r="DZ18" s="325"/>
      <c r="EA18" s="325"/>
      <c r="EB18" s="325"/>
      <c r="EC18" s="326"/>
      <c r="ED18" s="324"/>
      <c r="EE18" s="325"/>
      <c r="EF18" s="325"/>
      <c r="EG18" s="325"/>
      <c r="EH18" s="325"/>
      <c r="EI18" s="325"/>
      <c r="EJ18" s="325"/>
      <c r="EK18" s="325"/>
      <c r="EL18" s="325"/>
      <c r="EM18" s="326"/>
      <c r="EN18" s="324"/>
      <c r="EO18" s="325"/>
      <c r="EP18" s="325"/>
      <c r="EQ18" s="325"/>
      <c r="ER18" s="325"/>
      <c r="ES18" s="325"/>
      <c r="ET18" s="325"/>
      <c r="EU18" s="325"/>
      <c r="EV18" s="325"/>
      <c r="EW18" s="325"/>
      <c r="EX18" s="325"/>
      <c r="EY18" s="325"/>
      <c r="EZ18" s="325"/>
      <c r="FA18" s="325"/>
      <c r="FB18" s="325"/>
      <c r="FC18" s="325"/>
      <c r="FD18" s="325"/>
      <c r="FE18" s="326"/>
    </row>
    <row r="19" spans="1:161" ht="12.75" customHeight="1">
      <c r="A19" s="27"/>
      <c r="B19" s="289" t="s">
        <v>283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90"/>
      <c r="AQ19" s="184" t="s">
        <v>215</v>
      </c>
      <c r="AR19" s="185"/>
      <c r="AS19" s="185"/>
      <c r="AT19" s="185"/>
      <c r="AU19" s="185"/>
      <c r="AV19" s="185"/>
      <c r="AW19" s="185"/>
      <c r="AX19" s="186"/>
      <c r="AY19" s="324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6"/>
      <c r="BL19" s="324"/>
      <c r="BM19" s="325"/>
      <c r="BN19" s="325"/>
      <c r="BO19" s="325"/>
      <c r="BP19" s="325"/>
      <c r="BQ19" s="325"/>
      <c r="BR19" s="325"/>
      <c r="BS19" s="325"/>
      <c r="BT19" s="325"/>
      <c r="BU19" s="326"/>
      <c r="BV19" s="324"/>
      <c r="BW19" s="325"/>
      <c r="BX19" s="325"/>
      <c r="BY19" s="325"/>
      <c r="BZ19" s="325"/>
      <c r="CA19" s="325"/>
      <c r="CB19" s="325"/>
      <c r="CC19" s="325"/>
      <c r="CD19" s="325"/>
      <c r="CE19" s="326"/>
      <c r="CF19" s="324"/>
      <c r="CG19" s="325"/>
      <c r="CH19" s="325"/>
      <c r="CI19" s="325"/>
      <c r="CJ19" s="325"/>
      <c r="CK19" s="325"/>
      <c r="CL19" s="325"/>
      <c r="CM19" s="325"/>
      <c r="CN19" s="325"/>
      <c r="CO19" s="326"/>
      <c r="CP19" s="324"/>
      <c r="CQ19" s="325"/>
      <c r="CR19" s="325"/>
      <c r="CS19" s="325"/>
      <c r="CT19" s="325"/>
      <c r="CU19" s="325"/>
      <c r="CV19" s="325"/>
      <c r="CW19" s="325"/>
      <c r="CX19" s="325"/>
      <c r="CY19" s="326"/>
      <c r="CZ19" s="324"/>
      <c r="DA19" s="325"/>
      <c r="DB19" s="325"/>
      <c r="DC19" s="325"/>
      <c r="DD19" s="325"/>
      <c r="DE19" s="325"/>
      <c r="DF19" s="325"/>
      <c r="DG19" s="325"/>
      <c r="DH19" s="325"/>
      <c r="DI19" s="326"/>
      <c r="DJ19" s="324"/>
      <c r="DK19" s="325"/>
      <c r="DL19" s="325"/>
      <c r="DM19" s="325"/>
      <c r="DN19" s="325"/>
      <c r="DO19" s="325"/>
      <c r="DP19" s="325"/>
      <c r="DQ19" s="325"/>
      <c r="DR19" s="325"/>
      <c r="DS19" s="325"/>
      <c r="DT19" s="324"/>
      <c r="DU19" s="325"/>
      <c r="DV19" s="325"/>
      <c r="DW19" s="325"/>
      <c r="DX19" s="325"/>
      <c r="DY19" s="325"/>
      <c r="DZ19" s="325"/>
      <c r="EA19" s="325"/>
      <c r="EB19" s="325"/>
      <c r="EC19" s="326"/>
      <c r="ED19" s="324"/>
      <c r="EE19" s="325"/>
      <c r="EF19" s="325"/>
      <c r="EG19" s="325"/>
      <c r="EH19" s="325"/>
      <c r="EI19" s="325"/>
      <c r="EJ19" s="325"/>
      <c r="EK19" s="325"/>
      <c r="EL19" s="325"/>
      <c r="EM19" s="326"/>
      <c r="EN19" s="324"/>
      <c r="EO19" s="325"/>
      <c r="EP19" s="325"/>
      <c r="EQ19" s="325"/>
      <c r="ER19" s="325"/>
      <c r="ES19" s="325"/>
      <c r="ET19" s="325"/>
      <c r="EU19" s="325"/>
      <c r="EV19" s="325"/>
      <c r="EW19" s="325"/>
      <c r="EX19" s="325"/>
      <c r="EY19" s="325"/>
      <c r="EZ19" s="325"/>
      <c r="FA19" s="325"/>
      <c r="FB19" s="325"/>
      <c r="FC19" s="325"/>
      <c r="FD19" s="325"/>
      <c r="FE19" s="326"/>
    </row>
    <row r="20" spans="1:161" ht="12.75" customHeight="1">
      <c r="A20" s="14"/>
      <c r="B20" s="289" t="s">
        <v>129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90"/>
      <c r="AQ20" s="184" t="s">
        <v>216</v>
      </c>
      <c r="AR20" s="185"/>
      <c r="AS20" s="185"/>
      <c r="AT20" s="185"/>
      <c r="AU20" s="185"/>
      <c r="AV20" s="185"/>
      <c r="AW20" s="185"/>
      <c r="AX20" s="186"/>
      <c r="AY20" s="324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6"/>
      <c r="BL20" s="331"/>
      <c r="BM20" s="332"/>
      <c r="BN20" s="332"/>
      <c r="BO20" s="332"/>
      <c r="BP20" s="332"/>
      <c r="BQ20" s="332"/>
      <c r="BR20" s="332"/>
      <c r="BS20" s="332"/>
      <c r="BT20" s="332"/>
      <c r="BU20" s="333"/>
      <c r="BV20" s="331"/>
      <c r="BW20" s="332"/>
      <c r="BX20" s="332"/>
      <c r="BY20" s="332"/>
      <c r="BZ20" s="332"/>
      <c r="CA20" s="332"/>
      <c r="CB20" s="332"/>
      <c r="CC20" s="332"/>
      <c r="CD20" s="332"/>
      <c r="CE20" s="333"/>
      <c r="CF20" s="331"/>
      <c r="CG20" s="332"/>
      <c r="CH20" s="332"/>
      <c r="CI20" s="332"/>
      <c r="CJ20" s="332"/>
      <c r="CK20" s="332"/>
      <c r="CL20" s="332"/>
      <c r="CM20" s="332"/>
      <c r="CN20" s="332"/>
      <c r="CO20" s="333"/>
      <c r="CP20" s="331"/>
      <c r="CQ20" s="332"/>
      <c r="CR20" s="332"/>
      <c r="CS20" s="332"/>
      <c r="CT20" s="332"/>
      <c r="CU20" s="332"/>
      <c r="CV20" s="332"/>
      <c r="CW20" s="332"/>
      <c r="CX20" s="332"/>
      <c r="CY20" s="333"/>
      <c r="CZ20" s="331"/>
      <c r="DA20" s="332"/>
      <c r="DB20" s="332"/>
      <c r="DC20" s="332"/>
      <c r="DD20" s="332"/>
      <c r="DE20" s="332"/>
      <c r="DF20" s="332"/>
      <c r="DG20" s="332"/>
      <c r="DH20" s="332"/>
      <c r="DI20" s="333"/>
      <c r="DJ20" s="331"/>
      <c r="DK20" s="332"/>
      <c r="DL20" s="332"/>
      <c r="DM20" s="332"/>
      <c r="DN20" s="332"/>
      <c r="DO20" s="332"/>
      <c r="DP20" s="332"/>
      <c r="DQ20" s="332"/>
      <c r="DR20" s="332"/>
      <c r="DS20" s="332"/>
      <c r="DT20" s="331"/>
      <c r="DU20" s="332"/>
      <c r="DV20" s="332"/>
      <c r="DW20" s="332"/>
      <c r="DX20" s="332"/>
      <c r="DY20" s="332"/>
      <c r="DZ20" s="332"/>
      <c r="EA20" s="332"/>
      <c r="EB20" s="332"/>
      <c r="EC20" s="333"/>
      <c r="ED20" s="331"/>
      <c r="EE20" s="332"/>
      <c r="EF20" s="332"/>
      <c r="EG20" s="332"/>
      <c r="EH20" s="332"/>
      <c r="EI20" s="332"/>
      <c r="EJ20" s="332"/>
      <c r="EK20" s="332"/>
      <c r="EL20" s="332"/>
      <c r="EM20" s="333"/>
      <c r="EN20" s="324"/>
      <c r="EO20" s="325"/>
      <c r="EP20" s="325"/>
      <c r="EQ20" s="325"/>
      <c r="ER20" s="325"/>
      <c r="ES20" s="325"/>
      <c r="ET20" s="325"/>
      <c r="EU20" s="325"/>
      <c r="EV20" s="325"/>
      <c r="EW20" s="325"/>
      <c r="EX20" s="325"/>
      <c r="EY20" s="325"/>
      <c r="EZ20" s="325"/>
      <c r="FA20" s="325"/>
      <c r="FB20" s="325"/>
      <c r="FC20" s="325"/>
      <c r="FD20" s="325"/>
      <c r="FE20" s="326"/>
    </row>
    <row r="21" spans="1:161" ht="12.75" customHeight="1">
      <c r="A21" s="27"/>
      <c r="B21" s="328" t="s">
        <v>102</v>
      </c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9"/>
      <c r="AQ21" s="184" t="s">
        <v>217</v>
      </c>
      <c r="AR21" s="185"/>
      <c r="AS21" s="185"/>
      <c r="AT21" s="185"/>
      <c r="AU21" s="185"/>
      <c r="AV21" s="185"/>
      <c r="AW21" s="185"/>
      <c r="AX21" s="186"/>
      <c r="AY21" s="324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6"/>
      <c r="BL21" s="324"/>
      <c r="BM21" s="325"/>
      <c r="BN21" s="325"/>
      <c r="BO21" s="325"/>
      <c r="BP21" s="325"/>
      <c r="BQ21" s="325"/>
      <c r="BR21" s="325"/>
      <c r="BS21" s="325"/>
      <c r="BT21" s="325"/>
      <c r="BU21" s="326"/>
      <c r="BV21" s="324"/>
      <c r="BW21" s="325"/>
      <c r="BX21" s="325"/>
      <c r="BY21" s="325"/>
      <c r="BZ21" s="325"/>
      <c r="CA21" s="325"/>
      <c r="CB21" s="325"/>
      <c r="CC21" s="325"/>
      <c r="CD21" s="325"/>
      <c r="CE21" s="326"/>
      <c r="CF21" s="324"/>
      <c r="CG21" s="325"/>
      <c r="CH21" s="325"/>
      <c r="CI21" s="325"/>
      <c r="CJ21" s="325"/>
      <c r="CK21" s="325"/>
      <c r="CL21" s="325"/>
      <c r="CM21" s="325"/>
      <c r="CN21" s="325"/>
      <c r="CO21" s="326"/>
      <c r="CP21" s="324"/>
      <c r="CQ21" s="325"/>
      <c r="CR21" s="325"/>
      <c r="CS21" s="325"/>
      <c r="CT21" s="325"/>
      <c r="CU21" s="325"/>
      <c r="CV21" s="325"/>
      <c r="CW21" s="325"/>
      <c r="CX21" s="325"/>
      <c r="CY21" s="326"/>
      <c r="CZ21" s="324"/>
      <c r="DA21" s="325"/>
      <c r="DB21" s="325"/>
      <c r="DC21" s="325"/>
      <c r="DD21" s="325"/>
      <c r="DE21" s="325"/>
      <c r="DF21" s="325"/>
      <c r="DG21" s="325"/>
      <c r="DH21" s="325"/>
      <c r="DI21" s="326"/>
      <c r="DJ21" s="324"/>
      <c r="DK21" s="325"/>
      <c r="DL21" s="325"/>
      <c r="DM21" s="325"/>
      <c r="DN21" s="325"/>
      <c r="DO21" s="325"/>
      <c r="DP21" s="325"/>
      <c r="DQ21" s="325"/>
      <c r="DR21" s="325"/>
      <c r="DS21" s="325"/>
      <c r="DT21" s="324"/>
      <c r="DU21" s="325"/>
      <c r="DV21" s="325"/>
      <c r="DW21" s="325"/>
      <c r="DX21" s="325"/>
      <c r="DY21" s="325"/>
      <c r="DZ21" s="325"/>
      <c r="EA21" s="325"/>
      <c r="EB21" s="325"/>
      <c r="EC21" s="326"/>
      <c r="ED21" s="324"/>
      <c r="EE21" s="325"/>
      <c r="EF21" s="325"/>
      <c r="EG21" s="325"/>
      <c r="EH21" s="325"/>
      <c r="EI21" s="325"/>
      <c r="EJ21" s="325"/>
      <c r="EK21" s="325"/>
      <c r="EL21" s="325"/>
      <c r="EM21" s="326"/>
      <c r="EN21" s="324"/>
      <c r="EO21" s="325"/>
      <c r="EP21" s="325"/>
      <c r="EQ21" s="325"/>
      <c r="ER21" s="325"/>
      <c r="ES21" s="325"/>
      <c r="ET21" s="325"/>
      <c r="EU21" s="325"/>
      <c r="EV21" s="325"/>
      <c r="EW21" s="325"/>
      <c r="EX21" s="325"/>
      <c r="EY21" s="325"/>
      <c r="EZ21" s="325"/>
      <c r="FA21" s="325"/>
      <c r="FB21" s="325"/>
      <c r="FC21" s="325"/>
      <c r="FD21" s="325"/>
      <c r="FE21" s="326"/>
    </row>
    <row r="22" ht="12.75" customHeight="1"/>
    <row r="23" spans="1:161" ht="15">
      <c r="A23" s="216" t="s">
        <v>365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</row>
    <row r="24" spans="1:161" ht="15">
      <c r="A24" s="349" t="s">
        <v>436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CC24" s="349"/>
      <c r="CD24" s="349"/>
      <c r="CE24" s="349"/>
      <c r="CF24" s="349"/>
      <c r="CG24" s="349"/>
      <c r="CH24" s="349"/>
      <c r="CI24" s="349"/>
      <c r="CJ24" s="349"/>
      <c r="CK24" s="349"/>
      <c r="CL24" s="349"/>
      <c r="CM24" s="349"/>
      <c r="CN24" s="349"/>
      <c r="CO24" s="349"/>
      <c r="CP24" s="349"/>
      <c r="CQ24" s="349"/>
      <c r="CR24" s="349"/>
      <c r="CS24" s="349"/>
      <c r="CT24" s="349"/>
      <c r="CU24" s="349"/>
      <c r="CV24" s="349"/>
      <c r="CW24" s="349"/>
      <c r="CX24" s="349"/>
      <c r="CY24" s="349"/>
      <c r="CZ24" s="349"/>
      <c r="DA24" s="349"/>
      <c r="DB24" s="349"/>
      <c r="DC24" s="349"/>
      <c r="DD24" s="349"/>
      <c r="DE24" s="349"/>
      <c r="DF24" s="349"/>
      <c r="DG24" s="349"/>
      <c r="DH24" s="349"/>
      <c r="DI24" s="349"/>
      <c r="DJ24" s="349"/>
      <c r="DK24" s="349"/>
      <c r="DL24" s="349"/>
      <c r="DM24" s="349"/>
      <c r="DN24" s="349"/>
      <c r="DO24" s="349"/>
      <c r="DP24" s="349"/>
      <c r="DQ24" s="349"/>
      <c r="DR24" s="349"/>
      <c r="DS24" s="349"/>
      <c r="DT24" s="349"/>
      <c r="DU24" s="349"/>
      <c r="DV24" s="349"/>
      <c r="DW24" s="349"/>
      <c r="DX24" s="349"/>
      <c r="DY24" s="349"/>
      <c r="DZ24" s="349"/>
      <c r="EA24" s="349"/>
      <c r="EB24" s="349"/>
      <c r="EC24" s="349"/>
      <c r="ED24" s="349"/>
      <c r="EE24" s="349"/>
      <c r="EF24" s="349"/>
      <c r="EG24" s="349"/>
      <c r="EH24" s="349"/>
      <c r="EI24" s="349"/>
      <c r="EJ24" s="349"/>
      <c r="EK24" s="349"/>
      <c r="EL24" s="349"/>
      <c r="EM24" s="349"/>
      <c r="EN24" s="349"/>
      <c r="EO24" s="349"/>
      <c r="EP24" s="349"/>
      <c r="EQ24" s="349"/>
      <c r="ER24" s="349"/>
      <c r="ES24" s="349"/>
      <c r="ET24" s="349"/>
      <c r="EU24" s="349"/>
      <c r="EV24" s="349"/>
      <c r="EW24" s="349"/>
      <c r="EX24" s="349"/>
      <c r="EY24" s="349"/>
      <c r="EZ24" s="349"/>
      <c r="FA24" s="349"/>
      <c r="FB24" s="349"/>
      <c r="FC24" s="349"/>
      <c r="FD24" s="349"/>
      <c r="FE24" s="349"/>
    </row>
    <row r="25" ht="9" customHeight="1">
      <c r="FD25" s="28"/>
    </row>
    <row r="26" spans="1:161" s="51" customFormat="1" ht="11.25" customHeight="1">
      <c r="A26" s="200" t="s">
        <v>72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2"/>
      <c r="Y26" s="396" t="s">
        <v>366</v>
      </c>
      <c r="Z26" s="396"/>
      <c r="AA26" s="396"/>
      <c r="AB26" s="396"/>
      <c r="AC26" s="396"/>
      <c r="AD26" s="396"/>
      <c r="AE26" s="396"/>
      <c r="AF26" s="396"/>
      <c r="AG26" s="200" t="s">
        <v>138</v>
      </c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2"/>
      <c r="AW26" s="227" t="s">
        <v>267</v>
      </c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9"/>
      <c r="CS26" s="382" t="s">
        <v>107</v>
      </c>
      <c r="CT26" s="383"/>
      <c r="CU26" s="383"/>
      <c r="CV26" s="383"/>
      <c r="CW26" s="383"/>
      <c r="CX26" s="383"/>
      <c r="CY26" s="383"/>
      <c r="CZ26" s="383"/>
      <c r="DA26" s="383"/>
      <c r="DB26" s="383"/>
      <c r="DC26" s="383"/>
      <c r="DD26" s="383"/>
      <c r="DE26" s="383"/>
      <c r="DF26" s="383"/>
      <c r="DG26" s="383"/>
      <c r="DH26" s="384"/>
      <c r="DI26" s="233" t="s">
        <v>122</v>
      </c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5"/>
    </row>
    <row r="27" spans="1:161" s="51" customFormat="1" ht="11.25" customHeight="1">
      <c r="A27" s="203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5"/>
      <c r="Y27" s="396"/>
      <c r="Z27" s="396"/>
      <c r="AA27" s="396"/>
      <c r="AB27" s="396"/>
      <c r="AC27" s="396"/>
      <c r="AD27" s="396"/>
      <c r="AE27" s="396"/>
      <c r="AF27" s="396"/>
      <c r="AG27" s="203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5"/>
      <c r="AW27" s="278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80"/>
      <c r="CS27" s="385" t="s">
        <v>108</v>
      </c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386"/>
      <c r="DI27" s="236" t="s">
        <v>268</v>
      </c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8"/>
    </row>
    <row r="28" spans="1:161" s="51" customFormat="1" ht="11.25" customHeight="1">
      <c r="A28" s="203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5"/>
      <c r="Y28" s="396"/>
      <c r="Z28" s="396"/>
      <c r="AA28" s="396"/>
      <c r="AB28" s="396"/>
      <c r="AC28" s="396"/>
      <c r="AD28" s="396"/>
      <c r="AE28" s="396"/>
      <c r="AF28" s="396"/>
      <c r="AG28" s="203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5"/>
      <c r="AW28" s="200" t="s">
        <v>83</v>
      </c>
      <c r="AX28" s="201"/>
      <c r="AY28" s="201"/>
      <c r="AZ28" s="201"/>
      <c r="BA28" s="201"/>
      <c r="BB28" s="201"/>
      <c r="BC28" s="201"/>
      <c r="BD28" s="202"/>
      <c r="BE28" s="200" t="s">
        <v>221</v>
      </c>
      <c r="BF28" s="201"/>
      <c r="BG28" s="201"/>
      <c r="BH28" s="201"/>
      <c r="BI28" s="201"/>
      <c r="BJ28" s="201"/>
      <c r="BK28" s="201"/>
      <c r="BL28" s="202"/>
      <c r="BM28" s="200" t="s">
        <v>85</v>
      </c>
      <c r="BN28" s="201"/>
      <c r="BO28" s="201"/>
      <c r="BP28" s="201"/>
      <c r="BQ28" s="201"/>
      <c r="BR28" s="201"/>
      <c r="BS28" s="201"/>
      <c r="BT28" s="202"/>
      <c r="BU28" s="200" t="s">
        <v>269</v>
      </c>
      <c r="BV28" s="201"/>
      <c r="BW28" s="201"/>
      <c r="BX28" s="201"/>
      <c r="BY28" s="201"/>
      <c r="BZ28" s="201"/>
      <c r="CA28" s="201"/>
      <c r="CB28" s="202"/>
      <c r="CC28" s="200" t="s">
        <v>86</v>
      </c>
      <c r="CD28" s="201"/>
      <c r="CE28" s="201"/>
      <c r="CF28" s="201"/>
      <c r="CG28" s="201"/>
      <c r="CH28" s="201"/>
      <c r="CI28" s="201"/>
      <c r="CJ28" s="202"/>
      <c r="CK28" s="200" t="s">
        <v>220</v>
      </c>
      <c r="CL28" s="201"/>
      <c r="CM28" s="201"/>
      <c r="CN28" s="201"/>
      <c r="CO28" s="201"/>
      <c r="CP28" s="201"/>
      <c r="CQ28" s="201"/>
      <c r="CR28" s="202"/>
      <c r="CS28" s="379" t="s">
        <v>109</v>
      </c>
      <c r="CT28" s="380"/>
      <c r="CU28" s="380"/>
      <c r="CV28" s="380"/>
      <c r="CW28" s="380"/>
      <c r="CX28" s="380"/>
      <c r="CY28" s="380"/>
      <c r="CZ28" s="380"/>
      <c r="DA28" s="380"/>
      <c r="DB28" s="380"/>
      <c r="DC28" s="380"/>
      <c r="DD28" s="380"/>
      <c r="DE28" s="380"/>
      <c r="DF28" s="380"/>
      <c r="DG28" s="380"/>
      <c r="DH28" s="381"/>
      <c r="DI28" s="203" t="s">
        <v>83</v>
      </c>
      <c r="DJ28" s="204"/>
      <c r="DK28" s="204"/>
      <c r="DL28" s="204"/>
      <c r="DM28" s="204"/>
      <c r="DN28" s="204"/>
      <c r="DO28" s="204"/>
      <c r="DP28" s="205"/>
      <c r="DQ28" s="203" t="s">
        <v>221</v>
      </c>
      <c r="DR28" s="204"/>
      <c r="DS28" s="204"/>
      <c r="DT28" s="204"/>
      <c r="DU28" s="204"/>
      <c r="DV28" s="204"/>
      <c r="DW28" s="204"/>
      <c r="DX28" s="205"/>
      <c r="DY28" s="203" t="s">
        <v>85</v>
      </c>
      <c r="DZ28" s="204"/>
      <c r="EA28" s="204"/>
      <c r="EB28" s="204"/>
      <c r="EC28" s="204"/>
      <c r="ED28" s="204"/>
      <c r="EE28" s="204"/>
      <c r="EF28" s="205"/>
      <c r="EG28" s="203" t="s">
        <v>269</v>
      </c>
      <c r="EH28" s="204"/>
      <c r="EI28" s="204"/>
      <c r="EJ28" s="204"/>
      <c r="EK28" s="204"/>
      <c r="EL28" s="204"/>
      <c r="EM28" s="204"/>
      <c r="EN28" s="205"/>
      <c r="EO28" s="203" t="s">
        <v>86</v>
      </c>
      <c r="EP28" s="204"/>
      <c r="EQ28" s="204"/>
      <c r="ER28" s="204"/>
      <c r="ES28" s="204"/>
      <c r="ET28" s="204"/>
      <c r="EU28" s="204"/>
      <c r="EV28" s="205"/>
      <c r="EW28" s="200" t="s">
        <v>220</v>
      </c>
      <c r="EX28" s="201"/>
      <c r="EY28" s="201"/>
      <c r="EZ28" s="201"/>
      <c r="FA28" s="201"/>
      <c r="FB28" s="201"/>
      <c r="FC28" s="201"/>
      <c r="FD28" s="201"/>
      <c r="FE28" s="202"/>
    </row>
    <row r="29" spans="1:161" s="51" customFormat="1" ht="11.25" customHeight="1">
      <c r="A29" s="203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5"/>
      <c r="Y29" s="396"/>
      <c r="Z29" s="396"/>
      <c r="AA29" s="396"/>
      <c r="AB29" s="396"/>
      <c r="AC29" s="396"/>
      <c r="AD29" s="396"/>
      <c r="AE29" s="396"/>
      <c r="AF29" s="396"/>
      <c r="AG29" s="203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5"/>
      <c r="AW29" s="203"/>
      <c r="AX29" s="204"/>
      <c r="AY29" s="204"/>
      <c r="AZ29" s="204"/>
      <c r="BA29" s="204"/>
      <c r="BB29" s="204"/>
      <c r="BC29" s="204"/>
      <c r="BD29" s="205"/>
      <c r="BE29" s="203"/>
      <c r="BF29" s="204"/>
      <c r="BG29" s="204"/>
      <c r="BH29" s="204"/>
      <c r="BI29" s="204"/>
      <c r="BJ29" s="204"/>
      <c r="BK29" s="204"/>
      <c r="BL29" s="205"/>
      <c r="BM29" s="203"/>
      <c r="BN29" s="204"/>
      <c r="BO29" s="204"/>
      <c r="BP29" s="204"/>
      <c r="BQ29" s="204"/>
      <c r="BR29" s="204"/>
      <c r="BS29" s="204"/>
      <c r="BT29" s="205"/>
      <c r="BU29" s="203"/>
      <c r="BV29" s="204"/>
      <c r="BW29" s="204"/>
      <c r="BX29" s="204"/>
      <c r="BY29" s="204"/>
      <c r="BZ29" s="204"/>
      <c r="CA29" s="204"/>
      <c r="CB29" s="205"/>
      <c r="CC29" s="203"/>
      <c r="CD29" s="204"/>
      <c r="CE29" s="204"/>
      <c r="CF29" s="204"/>
      <c r="CG29" s="204"/>
      <c r="CH29" s="204"/>
      <c r="CI29" s="204"/>
      <c r="CJ29" s="205"/>
      <c r="CK29" s="203"/>
      <c r="CL29" s="204"/>
      <c r="CM29" s="204"/>
      <c r="CN29" s="204"/>
      <c r="CO29" s="204"/>
      <c r="CP29" s="204"/>
      <c r="CQ29" s="204"/>
      <c r="CR29" s="205"/>
      <c r="CS29" s="379" t="s">
        <v>110</v>
      </c>
      <c r="CT29" s="380"/>
      <c r="CU29" s="380"/>
      <c r="CV29" s="380"/>
      <c r="CW29" s="380"/>
      <c r="CX29" s="380"/>
      <c r="CY29" s="380"/>
      <c r="CZ29" s="380"/>
      <c r="DA29" s="380"/>
      <c r="DB29" s="380"/>
      <c r="DC29" s="380"/>
      <c r="DD29" s="380"/>
      <c r="DE29" s="380"/>
      <c r="DF29" s="380"/>
      <c r="DG29" s="380"/>
      <c r="DH29" s="381"/>
      <c r="DI29" s="203"/>
      <c r="DJ29" s="204"/>
      <c r="DK29" s="204"/>
      <c r="DL29" s="204"/>
      <c r="DM29" s="204"/>
      <c r="DN29" s="204"/>
      <c r="DO29" s="204"/>
      <c r="DP29" s="205"/>
      <c r="DQ29" s="203"/>
      <c r="DR29" s="204"/>
      <c r="DS29" s="204"/>
      <c r="DT29" s="204"/>
      <c r="DU29" s="204"/>
      <c r="DV29" s="204"/>
      <c r="DW29" s="204"/>
      <c r="DX29" s="205"/>
      <c r="DY29" s="203"/>
      <c r="DZ29" s="204"/>
      <c r="EA29" s="204"/>
      <c r="EB29" s="204"/>
      <c r="EC29" s="204"/>
      <c r="ED29" s="204"/>
      <c r="EE29" s="204"/>
      <c r="EF29" s="205"/>
      <c r="EG29" s="203"/>
      <c r="EH29" s="204"/>
      <c r="EI29" s="204"/>
      <c r="EJ29" s="204"/>
      <c r="EK29" s="204"/>
      <c r="EL29" s="204"/>
      <c r="EM29" s="204"/>
      <c r="EN29" s="205"/>
      <c r="EO29" s="203"/>
      <c r="EP29" s="204"/>
      <c r="EQ29" s="204"/>
      <c r="ER29" s="204"/>
      <c r="ES29" s="204"/>
      <c r="ET29" s="204"/>
      <c r="EU29" s="204"/>
      <c r="EV29" s="205"/>
      <c r="EW29" s="203"/>
      <c r="EX29" s="204"/>
      <c r="EY29" s="204"/>
      <c r="EZ29" s="204"/>
      <c r="FA29" s="204"/>
      <c r="FB29" s="204"/>
      <c r="FC29" s="204"/>
      <c r="FD29" s="204"/>
      <c r="FE29" s="205"/>
    </row>
    <row r="30" spans="1:161" s="51" customFormat="1" ht="11.25" customHeight="1">
      <c r="A30" s="203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5"/>
      <c r="Y30" s="396"/>
      <c r="Z30" s="396"/>
      <c r="AA30" s="396"/>
      <c r="AB30" s="396"/>
      <c r="AC30" s="396"/>
      <c r="AD30" s="396"/>
      <c r="AE30" s="396"/>
      <c r="AF30" s="396"/>
      <c r="AG30" s="203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5"/>
      <c r="AW30" s="203"/>
      <c r="AX30" s="204"/>
      <c r="AY30" s="204"/>
      <c r="AZ30" s="204"/>
      <c r="BA30" s="204"/>
      <c r="BB30" s="204"/>
      <c r="BC30" s="204"/>
      <c r="BD30" s="205"/>
      <c r="BE30" s="203"/>
      <c r="BF30" s="204"/>
      <c r="BG30" s="204"/>
      <c r="BH30" s="204"/>
      <c r="BI30" s="204"/>
      <c r="BJ30" s="204"/>
      <c r="BK30" s="204"/>
      <c r="BL30" s="205"/>
      <c r="BM30" s="203"/>
      <c r="BN30" s="204"/>
      <c r="BO30" s="204"/>
      <c r="BP30" s="204"/>
      <c r="BQ30" s="204"/>
      <c r="BR30" s="204"/>
      <c r="BS30" s="204"/>
      <c r="BT30" s="205"/>
      <c r="BU30" s="203"/>
      <c r="BV30" s="204"/>
      <c r="BW30" s="204"/>
      <c r="BX30" s="204"/>
      <c r="BY30" s="204"/>
      <c r="BZ30" s="204"/>
      <c r="CA30" s="204"/>
      <c r="CB30" s="205"/>
      <c r="CC30" s="203"/>
      <c r="CD30" s="204"/>
      <c r="CE30" s="204"/>
      <c r="CF30" s="204"/>
      <c r="CG30" s="204"/>
      <c r="CH30" s="204"/>
      <c r="CI30" s="204"/>
      <c r="CJ30" s="205"/>
      <c r="CK30" s="203"/>
      <c r="CL30" s="204"/>
      <c r="CM30" s="204"/>
      <c r="CN30" s="204"/>
      <c r="CO30" s="204"/>
      <c r="CP30" s="204"/>
      <c r="CQ30" s="204"/>
      <c r="CR30" s="205"/>
      <c r="CS30" s="379" t="s">
        <v>111</v>
      </c>
      <c r="CT30" s="380"/>
      <c r="CU30" s="380"/>
      <c r="CV30" s="380"/>
      <c r="CW30" s="380"/>
      <c r="CX30" s="380"/>
      <c r="CY30" s="380"/>
      <c r="CZ30" s="380"/>
      <c r="DA30" s="380"/>
      <c r="DB30" s="380"/>
      <c r="DC30" s="380"/>
      <c r="DD30" s="380"/>
      <c r="DE30" s="380"/>
      <c r="DF30" s="380"/>
      <c r="DG30" s="380"/>
      <c r="DH30" s="381"/>
      <c r="DI30" s="203"/>
      <c r="DJ30" s="204"/>
      <c r="DK30" s="204"/>
      <c r="DL30" s="204"/>
      <c r="DM30" s="204"/>
      <c r="DN30" s="204"/>
      <c r="DO30" s="204"/>
      <c r="DP30" s="205"/>
      <c r="DQ30" s="203"/>
      <c r="DR30" s="204"/>
      <c r="DS30" s="204"/>
      <c r="DT30" s="204"/>
      <c r="DU30" s="204"/>
      <c r="DV30" s="204"/>
      <c r="DW30" s="204"/>
      <c r="DX30" s="205"/>
      <c r="DY30" s="203"/>
      <c r="DZ30" s="204"/>
      <c r="EA30" s="204"/>
      <c r="EB30" s="204"/>
      <c r="EC30" s="204"/>
      <c r="ED30" s="204"/>
      <c r="EE30" s="204"/>
      <c r="EF30" s="205"/>
      <c r="EG30" s="203"/>
      <c r="EH30" s="204"/>
      <c r="EI30" s="204"/>
      <c r="EJ30" s="204"/>
      <c r="EK30" s="204"/>
      <c r="EL30" s="204"/>
      <c r="EM30" s="204"/>
      <c r="EN30" s="205"/>
      <c r="EO30" s="203"/>
      <c r="EP30" s="204"/>
      <c r="EQ30" s="204"/>
      <c r="ER30" s="204"/>
      <c r="ES30" s="204"/>
      <c r="ET30" s="204"/>
      <c r="EU30" s="204"/>
      <c r="EV30" s="205"/>
      <c r="EW30" s="203"/>
      <c r="EX30" s="204"/>
      <c r="EY30" s="204"/>
      <c r="EZ30" s="204"/>
      <c r="FA30" s="204"/>
      <c r="FB30" s="204"/>
      <c r="FC30" s="204"/>
      <c r="FD30" s="204"/>
      <c r="FE30" s="205"/>
    </row>
    <row r="31" spans="1:161" s="51" customFormat="1" ht="11.25" customHeight="1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5"/>
      <c r="Y31" s="396"/>
      <c r="Z31" s="396"/>
      <c r="AA31" s="396"/>
      <c r="AB31" s="396"/>
      <c r="AC31" s="396"/>
      <c r="AD31" s="396"/>
      <c r="AE31" s="396"/>
      <c r="AF31" s="396"/>
      <c r="AG31" s="203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5"/>
      <c r="AW31" s="203"/>
      <c r="AX31" s="204"/>
      <c r="AY31" s="204"/>
      <c r="AZ31" s="204"/>
      <c r="BA31" s="204"/>
      <c r="BB31" s="204"/>
      <c r="BC31" s="204"/>
      <c r="BD31" s="205"/>
      <c r="BE31" s="203"/>
      <c r="BF31" s="204"/>
      <c r="BG31" s="204"/>
      <c r="BH31" s="204"/>
      <c r="BI31" s="204"/>
      <c r="BJ31" s="204"/>
      <c r="BK31" s="204"/>
      <c r="BL31" s="205"/>
      <c r="BM31" s="203"/>
      <c r="BN31" s="204"/>
      <c r="BO31" s="204"/>
      <c r="BP31" s="204"/>
      <c r="BQ31" s="204"/>
      <c r="BR31" s="204"/>
      <c r="BS31" s="204"/>
      <c r="BT31" s="205"/>
      <c r="BU31" s="203"/>
      <c r="BV31" s="204"/>
      <c r="BW31" s="204"/>
      <c r="BX31" s="204"/>
      <c r="BY31" s="204"/>
      <c r="BZ31" s="204"/>
      <c r="CA31" s="204"/>
      <c r="CB31" s="205"/>
      <c r="CC31" s="203"/>
      <c r="CD31" s="204"/>
      <c r="CE31" s="204"/>
      <c r="CF31" s="204"/>
      <c r="CG31" s="204"/>
      <c r="CH31" s="204"/>
      <c r="CI31" s="204"/>
      <c r="CJ31" s="205"/>
      <c r="CK31" s="203"/>
      <c r="CL31" s="204"/>
      <c r="CM31" s="204"/>
      <c r="CN31" s="204"/>
      <c r="CO31" s="204"/>
      <c r="CP31" s="204"/>
      <c r="CQ31" s="204"/>
      <c r="CR31" s="205"/>
      <c r="CS31" s="379" t="s">
        <v>112</v>
      </c>
      <c r="CT31" s="380"/>
      <c r="CU31" s="380"/>
      <c r="CV31" s="380"/>
      <c r="CW31" s="380"/>
      <c r="CX31" s="380"/>
      <c r="CY31" s="380"/>
      <c r="CZ31" s="380"/>
      <c r="DA31" s="380"/>
      <c r="DB31" s="380"/>
      <c r="DC31" s="380"/>
      <c r="DD31" s="380"/>
      <c r="DE31" s="380"/>
      <c r="DF31" s="380"/>
      <c r="DG31" s="380"/>
      <c r="DH31" s="381"/>
      <c r="DI31" s="203"/>
      <c r="DJ31" s="204"/>
      <c r="DK31" s="204"/>
      <c r="DL31" s="204"/>
      <c r="DM31" s="204"/>
      <c r="DN31" s="204"/>
      <c r="DO31" s="204"/>
      <c r="DP31" s="205"/>
      <c r="DQ31" s="203"/>
      <c r="DR31" s="204"/>
      <c r="DS31" s="204"/>
      <c r="DT31" s="204"/>
      <c r="DU31" s="204"/>
      <c r="DV31" s="204"/>
      <c r="DW31" s="204"/>
      <c r="DX31" s="205"/>
      <c r="DY31" s="203"/>
      <c r="DZ31" s="204"/>
      <c r="EA31" s="204"/>
      <c r="EB31" s="204"/>
      <c r="EC31" s="204"/>
      <c r="ED31" s="204"/>
      <c r="EE31" s="204"/>
      <c r="EF31" s="205"/>
      <c r="EG31" s="203"/>
      <c r="EH31" s="204"/>
      <c r="EI31" s="204"/>
      <c r="EJ31" s="204"/>
      <c r="EK31" s="204"/>
      <c r="EL31" s="204"/>
      <c r="EM31" s="204"/>
      <c r="EN31" s="205"/>
      <c r="EO31" s="203"/>
      <c r="EP31" s="204"/>
      <c r="EQ31" s="204"/>
      <c r="ER31" s="204"/>
      <c r="ES31" s="204"/>
      <c r="ET31" s="204"/>
      <c r="EU31" s="204"/>
      <c r="EV31" s="205"/>
      <c r="EW31" s="203"/>
      <c r="EX31" s="204"/>
      <c r="EY31" s="204"/>
      <c r="EZ31" s="204"/>
      <c r="FA31" s="204"/>
      <c r="FB31" s="204"/>
      <c r="FC31" s="204"/>
      <c r="FD31" s="204"/>
      <c r="FE31" s="205"/>
    </row>
    <row r="32" spans="1:161" s="51" customFormat="1" ht="11.25" customHeight="1">
      <c r="A32" s="203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5"/>
      <c r="Y32" s="396"/>
      <c r="Z32" s="396"/>
      <c r="AA32" s="396"/>
      <c r="AB32" s="396"/>
      <c r="AC32" s="396"/>
      <c r="AD32" s="396"/>
      <c r="AE32" s="396"/>
      <c r="AF32" s="396"/>
      <c r="AG32" s="203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5"/>
      <c r="AW32" s="203"/>
      <c r="AX32" s="204"/>
      <c r="AY32" s="204"/>
      <c r="AZ32" s="204"/>
      <c r="BA32" s="204"/>
      <c r="BB32" s="204"/>
      <c r="BC32" s="204"/>
      <c r="BD32" s="205"/>
      <c r="BE32" s="203"/>
      <c r="BF32" s="204"/>
      <c r="BG32" s="204"/>
      <c r="BH32" s="204"/>
      <c r="BI32" s="204"/>
      <c r="BJ32" s="204"/>
      <c r="BK32" s="204"/>
      <c r="BL32" s="205"/>
      <c r="BM32" s="203"/>
      <c r="BN32" s="204"/>
      <c r="BO32" s="204"/>
      <c r="BP32" s="204"/>
      <c r="BQ32" s="204"/>
      <c r="BR32" s="204"/>
      <c r="BS32" s="204"/>
      <c r="BT32" s="205"/>
      <c r="BU32" s="203"/>
      <c r="BV32" s="204"/>
      <c r="BW32" s="204"/>
      <c r="BX32" s="204"/>
      <c r="BY32" s="204"/>
      <c r="BZ32" s="204"/>
      <c r="CA32" s="204"/>
      <c r="CB32" s="205"/>
      <c r="CC32" s="203"/>
      <c r="CD32" s="204"/>
      <c r="CE32" s="204"/>
      <c r="CF32" s="204"/>
      <c r="CG32" s="204"/>
      <c r="CH32" s="204"/>
      <c r="CI32" s="204"/>
      <c r="CJ32" s="205"/>
      <c r="CK32" s="203"/>
      <c r="CL32" s="204"/>
      <c r="CM32" s="204"/>
      <c r="CN32" s="204"/>
      <c r="CO32" s="204"/>
      <c r="CP32" s="204"/>
      <c r="CQ32" s="204"/>
      <c r="CR32" s="205"/>
      <c r="CS32" s="379" t="s">
        <v>113</v>
      </c>
      <c r="CT32" s="380"/>
      <c r="CU32" s="380"/>
      <c r="CV32" s="380"/>
      <c r="CW32" s="380"/>
      <c r="CX32" s="380"/>
      <c r="CY32" s="380"/>
      <c r="CZ32" s="380"/>
      <c r="DA32" s="380"/>
      <c r="DB32" s="380"/>
      <c r="DC32" s="380"/>
      <c r="DD32" s="380"/>
      <c r="DE32" s="380"/>
      <c r="DF32" s="380"/>
      <c r="DG32" s="380"/>
      <c r="DH32" s="381"/>
      <c r="DI32" s="203"/>
      <c r="DJ32" s="204"/>
      <c r="DK32" s="204"/>
      <c r="DL32" s="204"/>
      <c r="DM32" s="204"/>
      <c r="DN32" s="204"/>
      <c r="DO32" s="204"/>
      <c r="DP32" s="205"/>
      <c r="DQ32" s="203"/>
      <c r="DR32" s="204"/>
      <c r="DS32" s="204"/>
      <c r="DT32" s="204"/>
      <c r="DU32" s="204"/>
      <c r="DV32" s="204"/>
      <c r="DW32" s="204"/>
      <c r="DX32" s="205"/>
      <c r="DY32" s="203"/>
      <c r="DZ32" s="204"/>
      <c r="EA32" s="204"/>
      <c r="EB32" s="204"/>
      <c r="EC32" s="204"/>
      <c r="ED32" s="204"/>
      <c r="EE32" s="204"/>
      <c r="EF32" s="205"/>
      <c r="EG32" s="203"/>
      <c r="EH32" s="204"/>
      <c r="EI32" s="204"/>
      <c r="EJ32" s="204"/>
      <c r="EK32" s="204"/>
      <c r="EL32" s="204"/>
      <c r="EM32" s="204"/>
      <c r="EN32" s="205"/>
      <c r="EO32" s="203"/>
      <c r="EP32" s="204"/>
      <c r="EQ32" s="204"/>
      <c r="ER32" s="204"/>
      <c r="ES32" s="204"/>
      <c r="ET32" s="204"/>
      <c r="EU32" s="204"/>
      <c r="EV32" s="205"/>
      <c r="EW32" s="203"/>
      <c r="EX32" s="204"/>
      <c r="EY32" s="204"/>
      <c r="EZ32" s="204"/>
      <c r="FA32" s="204"/>
      <c r="FB32" s="204"/>
      <c r="FC32" s="204"/>
      <c r="FD32" s="204"/>
      <c r="FE32" s="205"/>
    </row>
    <row r="33" spans="1:161" s="51" customFormat="1" ht="11.25" customHeight="1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8"/>
      <c r="Y33" s="396"/>
      <c r="Z33" s="396"/>
      <c r="AA33" s="396"/>
      <c r="AB33" s="396"/>
      <c r="AC33" s="396"/>
      <c r="AD33" s="396"/>
      <c r="AE33" s="396"/>
      <c r="AF33" s="396"/>
      <c r="AG33" s="203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5"/>
      <c r="AW33" s="206"/>
      <c r="AX33" s="207"/>
      <c r="AY33" s="207"/>
      <c r="AZ33" s="207"/>
      <c r="BA33" s="207"/>
      <c r="BB33" s="207"/>
      <c r="BC33" s="207"/>
      <c r="BD33" s="208"/>
      <c r="BE33" s="206"/>
      <c r="BF33" s="207"/>
      <c r="BG33" s="207"/>
      <c r="BH33" s="207"/>
      <c r="BI33" s="207"/>
      <c r="BJ33" s="207"/>
      <c r="BK33" s="207"/>
      <c r="BL33" s="208"/>
      <c r="BM33" s="206"/>
      <c r="BN33" s="207"/>
      <c r="BO33" s="207"/>
      <c r="BP33" s="207"/>
      <c r="BQ33" s="207"/>
      <c r="BR33" s="207"/>
      <c r="BS33" s="207"/>
      <c r="BT33" s="208"/>
      <c r="BU33" s="206"/>
      <c r="BV33" s="207"/>
      <c r="BW33" s="207"/>
      <c r="BX33" s="207"/>
      <c r="BY33" s="207"/>
      <c r="BZ33" s="207"/>
      <c r="CA33" s="207"/>
      <c r="CB33" s="208"/>
      <c r="CC33" s="206"/>
      <c r="CD33" s="207"/>
      <c r="CE33" s="207"/>
      <c r="CF33" s="207"/>
      <c r="CG33" s="207"/>
      <c r="CH33" s="207"/>
      <c r="CI33" s="207"/>
      <c r="CJ33" s="208"/>
      <c r="CK33" s="206"/>
      <c r="CL33" s="207"/>
      <c r="CM33" s="207"/>
      <c r="CN33" s="207"/>
      <c r="CO33" s="207"/>
      <c r="CP33" s="207"/>
      <c r="CQ33" s="207"/>
      <c r="CR33" s="208"/>
      <c r="CS33" s="236" t="s">
        <v>114</v>
      </c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8"/>
      <c r="DI33" s="206"/>
      <c r="DJ33" s="207"/>
      <c r="DK33" s="207"/>
      <c r="DL33" s="207"/>
      <c r="DM33" s="207"/>
      <c r="DN33" s="207"/>
      <c r="DO33" s="207"/>
      <c r="DP33" s="208"/>
      <c r="DQ33" s="206"/>
      <c r="DR33" s="207"/>
      <c r="DS33" s="207"/>
      <c r="DT33" s="207"/>
      <c r="DU33" s="207"/>
      <c r="DV33" s="207"/>
      <c r="DW33" s="207"/>
      <c r="DX33" s="208"/>
      <c r="DY33" s="206"/>
      <c r="DZ33" s="207"/>
      <c r="EA33" s="207"/>
      <c r="EB33" s="207"/>
      <c r="EC33" s="207"/>
      <c r="ED33" s="207"/>
      <c r="EE33" s="207"/>
      <c r="EF33" s="208"/>
      <c r="EG33" s="206"/>
      <c r="EH33" s="207"/>
      <c r="EI33" s="207"/>
      <c r="EJ33" s="207"/>
      <c r="EK33" s="207"/>
      <c r="EL33" s="207"/>
      <c r="EM33" s="207"/>
      <c r="EN33" s="208"/>
      <c r="EO33" s="206"/>
      <c r="EP33" s="207"/>
      <c r="EQ33" s="207"/>
      <c r="ER33" s="207"/>
      <c r="ES33" s="207"/>
      <c r="ET33" s="207"/>
      <c r="EU33" s="207"/>
      <c r="EV33" s="208"/>
      <c r="EW33" s="206"/>
      <c r="EX33" s="207"/>
      <c r="EY33" s="207"/>
      <c r="EZ33" s="207"/>
      <c r="FA33" s="207"/>
      <c r="FB33" s="207"/>
      <c r="FC33" s="207"/>
      <c r="FD33" s="207"/>
      <c r="FE33" s="208"/>
    </row>
    <row r="34" spans="1:161" s="26" customFormat="1" ht="11.25" customHeight="1">
      <c r="A34" s="248">
        <v>1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50"/>
      <c r="Y34" s="248">
        <v>2</v>
      </c>
      <c r="Z34" s="249"/>
      <c r="AA34" s="249"/>
      <c r="AB34" s="249"/>
      <c r="AC34" s="249"/>
      <c r="AD34" s="249"/>
      <c r="AE34" s="249"/>
      <c r="AF34" s="250"/>
      <c r="AG34" s="248">
        <v>3</v>
      </c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50"/>
      <c r="AW34" s="283">
        <v>4</v>
      </c>
      <c r="AX34" s="283"/>
      <c r="AY34" s="283"/>
      <c r="AZ34" s="283"/>
      <c r="BA34" s="283"/>
      <c r="BB34" s="283"/>
      <c r="BC34" s="283"/>
      <c r="BD34" s="283"/>
      <c r="BE34" s="283">
        <v>5</v>
      </c>
      <c r="BF34" s="283"/>
      <c r="BG34" s="283"/>
      <c r="BH34" s="283"/>
      <c r="BI34" s="283"/>
      <c r="BJ34" s="283"/>
      <c r="BK34" s="283"/>
      <c r="BL34" s="283"/>
      <c r="BM34" s="283">
        <v>6</v>
      </c>
      <c r="BN34" s="283"/>
      <c r="BO34" s="283"/>
      <c r="BP34" s="283"/>
      <c r="BQ34" s="283"/>
      <c r="BR34" s="283"/>
      <c r="BS34" s="283"/>
      <c r="BT34" s="283"/>
      <c r="BU34" s="283">
        <v>7</v>
      </c>
      <c r="BV34" s="283"/>
      <c r="BW34" s="283"/>
      <c r="BX34" s="283"/>
      <c r="BY34" s="283"/>
      <c r="BZ34" s="283"/>
      <c r="CA34" s="283"/>
      <c r="CB34" s="283"/>
      <c r="CC34" s="283">
        <v>8</v>
      </c>
      <c r="CD34" s="283"/>
      <c r="CE34" s="283"/>
      <c r="CF34" s="283"/>
      <c r="CG34" s="283"/>
      <c r="CH34" s="283"/>
      <c r="CI34" s="283"/>
      <c r="CJ34" s="283"/>
      <c r="CK34" s="283">
        <v>9</v>
      </c>
      <c r="CL34" s="283"/>
      <c r="CM34" s="283"/>
      <c r="CN34" s="283"/>
      <c r="CO34" s="283"/>
      <c r="CP34" s="283"/>
      <c r="CQ34" s="283"/>
      <c r="CR34" s="283"/>
      <c r="CS34" s="248">
        <v>10</v>
      </c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50"/>
      <c r="DI34" s="283">
        <v>11</v>
      </c>
      <c r="DJ34" s="283"/>
      <c r="DK34" s="283"/>
      <c r="DL34" s="283"/>
      <c r="DM34" s="283"/>
      <c r="DN34" s="283"/>
      <c r="DO34" s="283"/>
      <c r="DP34" s="283"/>
      <c r="DQ34" s="283">
        <v>12</v>
      </c>
      <c r="DR34" s="283"/>
      <c r="DS34" s="283"/>
      <c r="DT34" s="283"/>
      <c r="DU34" s="283"/>
      <c r="DV34" s="283"/>
      <c r="DW34" s="283"/>
      <c r="DX34" s="283"/>
      <c r="DY34" s="283">
        <v>13</v>
      </c>
      <c r="DZ34" s="283"/>
      <c r="EA34" s="283"/>
      <c r="EB34" s="283"/>
      <c r="EC34" s="283"/>
      <c r="ED34" s="283"/>
      <c r="EE34" s="283"/>
      <c r="EF34" s="283"/>
      <c r="EG34" s="283">
        <v>14</v>
      </c>
      <c r="EH34" s="283"/>
      <c r="EI34" s="283"/>
      <c r="EJ34" s="283"/>
      <c r="EK34" s="283"/>
      <c r="EL34" s="283"/>
      <c r="EM34" s="283"/>
      <c r="EN34" s="283"/>
      <c r="EO34" s="283">
        <v>15</v>
      </c>
      <c r="EP34" s="283"/>
      <c r="EQ34" s="283"/>
      <c r="ER34" s="283"/>
      <c r="ES34" s="283"/>
      <c r="ET34" s="283"/>
      <c r="EU34" s="283"/>
      <c r="EV34" s="283"/>
      <c r="EW34" s="248">
        <v>16</v>
      </c>
      <c r="EX34" s="249"/>
      <c r="EY34" s="249"/>
      <c r="EZ34" s="249"/>
      <c r="FA34" s="249"/>
      <c r="FB34" s="249"/>
      <c r="FC34" s="249"/>
      <c r="FD34" s="249"/>
      <c r="FE34" s="250"/>
    </row>
    <row r="35" spans="1:161" ht="39" customHeight="1">
      <c r="A35" s="27"/>
      <c r="B35" s="387" t="s">
        <v>218</v>
      </c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8"/>
      <c r="Y35" s="209" t="s">
        <v>219</v>
      </c>
      <c r="Z35" s="210"/>
      <c r="AA35" s="210"/>
      <c r="AB35" s="210"/>
      <c r="AC35" s="210"/>
      <c r="AD35" s="210"/>
      <c r="AE35" s="210"/>
      <c r="AF35" s="211"/>
      <c r="AG35" s="324">
        <v>10</v>
      </c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5"/>
      <c r="AV35" s="326"/>
      <c r="AW35" s="324">
        <v>1</v>
      </c>
      <c r="AX35" s="325"/>
      <c r="AY35" s="325"/>
      <c r="AZ35" s="325"/>
      <c r="BA35" s="325"/>
      <c r="BB35" s="325"/>
      <c r="BC35" s="325"/>
      <c r="BD35" s="326"/>
      <c r="BE35" s="324">
        <v>0</v>
      </c>
      <c r="BF35" s="325"/>
      <c r="BG35" s="325"/>
      <c r="BH35" s="325"/>
      <c r="BI35" s="325"/>
      <c r="BJ35" s="325"/>
      <c r="BK35" s="325"/>
      <c r="BL35" s="326"/>
      <c r="BM35" s="324">
        <v>0</v>
      </c>
      <c r="BN35" s="325"/>
      <c r="BO35" s="325"/>
      <c r="BP35" s="325"/>
      <c r="BQ35" s="325"/>
      <c r="BR35" s="325"/>
      <c r="BS35" s="325"/>
      <c r="BT35" s="326"/>
      <c r="BU35" s="324">
        <v>0</v>
      </c>
      <c r="BV35" s="325"/>
      <c r="BW35" s="325"/>
      <c r="BX35" s="325"/>
      <c r="BY35" s="325"/>
      <c r="BZ35" s="325"/>
      <c r="CA35" s="325"/>
      <c r="CB35" s="326"/>
      <c r="CC35" s="324">
        <v>4</v>
      </c>
      <c r="CD35" s="325"/>
      <c r="CE35" s="325"/>
      <c r="CF35" s="325"/>
      <c r="CG35" s="325"/>
      <c r="CH35" s="325"/>
      <c r="CI35" s="325"/>
      <c r="CJ35" s="326"/>
      <c r="CK35" s="324">
        <v>5</v>
      </c>
      <c r="CL35" s="325"/>
      <c r="CM35" s="325"/>
      <c r="CN35" s="325"/>
      <c r="CO35" s="325"/>
      <c r="CP35" s="325"/>
      <c r="CQ35" s="325"/>
      <c r="CR35" s="326"/>
      <c r="CS35" s="324">
        <v>10</v>
      </c>
      <c r="CT35" s="325"/>
      <c r="CU35" s="325"/>
      <c r="CV35" s="325"/>
      <c r="CW35" s="325"/>
      <c r="CX35" s="325"/>
      <c r="CY35" s="325"/>
      <c r="CZ35" s="325"/>
      <c r="DA35" s="325"/>
      <c r="DB35" s="325"/>
      <c r="DC35" s="325"/>
      <c r="DD35" s="325"/>
      <c r="DE35" s="325"/>
      <c r="DF35" s="325"/>
      <c r="DG35" s="325"/>
      <c r="DH35" s="326"/>
      <c r="DI35" s="324">
        <v>1</v>
      </c>
      <c r="DJ35" s="325"/>
      <c r="DK35" s="325"/>
      <c r="DL35" s="325"/>
      <c r="DM35" s="325"/>
      <c r="DN35" s="325"/>
      <c r="DO35" s="325"/>
      <c r="DP35" s="326"/>
      <c r="DQ35" s="324">
        <v>0</v>
      </c>
      <c r="DR35" s="325"/>
      <c r="DS35" s="325"/>
      <c r="DT35" s="325"/>
      <c r="DU35" s="325"/>
      <c r="DV35" s="325"/>
      <c r="DW35" s="325"/>
      <c r="DX35" s="326"/>
      <c r="DY35" s="324">
        <v>0</v>
      </c>
      <c r="DZ35" s="325"/>
      <c r="EA35" s="325"/>
      <c r="EB35" s="325"/>
      <c r="EC35" s="325"/>
      <c r="ED35" s="325"/>
      <c r="EE35" s="325"/>
      <c r="EF35" s="326"/>
      <c r="EG35" s="324">
        <v>0</v>
      </c>
      <c r="EH35" s="325"/>
      <c r="EI35" s="325"/>
      <c r="EJ35" s="325"/>
      <c r="EK35" s="325"/>
      <c r="EL35" s="325"/>
      <c r="EM35" s="325"/>
      <c r="EN35" s="326"/>
      <c r="EO35" s="324">
        <v>4</v>
      </c>
      <c r="EP35" s="325"/>
      <c r="EQ35" s="325"/>
      <c r="ER35" s="325"/>
      <c r="ES35" s="325"/>
      <c r="ET35" s="325"/>
      <c r="EU35" s="325"/>
      <c r="EV35" s="326"/>
      <c r="EW35" s="324">
        <v>5</v>
      </c>
      <c r="EX35" s="325"/>
      <c r="EY35" s="325"/>
      <c r="EZ35" s="325"/>
      <c r="FA35" s="325"/>
      <c r="FB35" s="325"/>
      <c r="FC35" s="325"/>
      <c r="FD35" s="325"/>
      <c r="FE35" s="326"/>
    </row>
  </sheetData>
  <sheetProtection/>
  <mergeCells count="246">
    <mergeCell ref="DI27:FE27"/>
    <mergeCell ref="EN17:FE17"/>
    <mergeCell ref="EN18:FE18"/>
    <mergeCell ref="EN12:FE12"/>
    <mergeCell ref="EN13:FE13"/>
    <mergeCell ref="EN14:FE14"/>
    <mergeCell ref="ED18:EM18"/>
    <mergeCell ref="DT18:EC18"/>
    <mergeCell ref="DT15:EC15"/>
    <mergeCell ref="DT16:EC16"/>
    <mergeCell ref="EW28:FE33"/>
    <mergeCell ref="EN9:FE10"/>
    <mergeCell ref="A23:FE23"/>
    <mergeCell ref="A24:FE24"/>
    <mergeCell ref="A26:X33"/>
    <mergeCell ref="Y26:AF33"/>
    <mergeCell ref="EN19:FE19"/>
    <mergeCell ref="B16:AP16"/>
    <mergeCell ref="B17:AP17"/>
    <mergeCell ref="DI26:FE26"/>
    <mergeCell ref="B18:AP18"/>
    <mergeCell ref="B19:AP19"/>
    <mergeCell ref="AY8:BK8"/>
    <mergeCell ref="B8:AP8"/>
    <mergeCell ref="B9:AP9"/>
    <mergeCell ref="B10:AP10"/>
    <mergeCell ref="B11:AP11"/>
    <mergeCell ref="B13:AP13"/>
    <mergeCell ref="B12:AP12"/>
    <mergeCell ref="AQ18:AX18"/>
    <mergeCell ref="A7:AP7"/>
    <mergeCell ref="A4:AP6"/>
    <mergeCell ref="B2:FD2"/>
    <mergeCell ref="B1:FD1"/>
    <mergeCell ref="CZ6:DI6"/>
    <mergeCell ref="DJ6:DS6"/>
    <mergeCell ref="AQ7:AX7"/>
    <mergeCell ref="DT6:EC6"/>
    <mergeCell ref="EN7:FE7"/>
    <mergeCell ref="AY6:BK6"/>
    <mergeCell ref="ED15:EM15"/>
    <mergeCell ref="B14:AP14"/>
    <mergeCell ref="B15:AP15"/>
    <mergeCell ref="DT17:EC17"/>
    <mergeCell ref="ED17:EM17"/>
    <mergeCell ref="CZ17:DI17"/>
    <mergeCell ref="DJ17:DS17"/>
    <mergeCell ref="CP16:CY16"/>
    <mergeCell ref="AY14:BK14"/>
    <mergeCell ref="AQ16:AX16"/>
    <mergeCell ref="AY7:BK7"/>
    <mergeCell ref="EN15:FE15"/>
    <mergeCell ref="EN16:FE16"/>
    <mergeCell ref="AY9:BK10"/>
    <mergeCell ref="EN8:FE8"/>
    <mergeCell ref="EN11:FE11"/>
    <mergeCell ref="CP15:CY15"/>
    <mergeCell ref="DT12:EC12"/>
    <mergeCell ref="CF9:CO10"/>
    <mergeCell ref="CP9:CY10"/>
    <mergeCell ref="EN6:FE6"/>
    <mergeCell ref="ED16:EM16"/>
    <mergeCell ref="ED19:EM19"/>
    <mergeCell ref="ED20:EM20"/>
    <mergeCell ref="CP20:CY20"/>
    <mergeCell ref="CZ20:DI20"/>
    <mergeCell ref="DJ20:DS20"/>
    <mergeCell ref="DT20:EC20"/>
    <mergeCell ref="DJ19:DS19"/>
    <mergeCell ref="DT19:EC19"/>
    <mergeCell ref="EN21:FE21"/>
    <mergeCell ref="BL20:BU20"/>
    <mergeCell ref="BV20:CE20"/>
    <mergeCell ref="CF20:CO20"/>
    <mergeCell ref="EN20:FE20"/>
    <mergeCell ref="DJ21:DS21"/>
    <mergeCell ref="DT21:EC21"/>
    <mergeCell ref="CF21:CO21"/>
    <mergeCell ref="BL21:BU21"/>
    <mergeCell ref="CZ19:DI19"/>
    <mergeCell ref="CZ18:DI18"/>
    <mergeCell ref="BV18:CE18"/>
    <mergeCell ref="CF18:CO18"/>
    <mergeCell ref="ED21:EM21"/>
    <mergeCell ref="CZ21:DI21"/>
    <mergeCell ref="BV15:CE15"/>
    <mergeCell ref="DJ15:DS15"/>
    <mergeCell ref="CZ16:DI16"/>
    <mergeCell ref="CZ15:DI15"/>
    <mergeCell ref="CZ12:DI12"/>
    <mergeCell ref="DJ14:DS14"/>
    <mergeCell ref="DJ16:DS16"/>
    <mergeCell ref="CZ13:DI13"/>
    <mergeCell ref="CF8:CO8"/>
    <mergeCell ref="CP8:CY8"/>
    <mergeCell ref="CZ14:DI14"/>
    <mergeCell ref="BV16:CE16"/>
    <mergeCell ref="CF16:CO16"/>
    <mergeCell ref="CF12:CO12"/>
    <mergeCell ref="BV8:CE8"/>
    <mergeCell ref="CF11:CO11"/>
    <mergeCell ref="BV9:CE10"/>
    <mergeCell ref="BV13:CE13"/>
    <mergeCell ref="DT11:EC11"/>
    <mergeCell ref="CZ8:DI8"/>
    <mergeCell ref="DJ11:DS11"/>
    <mergeCell ref="DJ8:DS8"/>
    <mergeCell ref="DT9:EC10"/>
    <mergeCell ref="CZ9:DI10"/>
    <mergeCell ref="DJ9:DS10"/>
    <mergeCell ref="BV11:CE11"/>
    <mergeCell ref="ED13:EM13"/>
    <mergeCell ref="ED9:EM10"/>
    <mergeCell ref="DT13:EC13"/>
    <mergeCell ref="BL7:BU7"/>
    <mergeCell ref="BV7:CE7"/>
    <mergeCell ref="DT7:EC7"/>
    <mergeCell ref="ED7:EM7"/>
    <mergeCell ref="DJ7:DS7"/>
    <mergeCell ref="CF7:CO7"/>
    <mergeCell ref="CP13:CY13"/>
    <mergeCell ref="CF14:CO14"/>
    <mergeCell ref="ED6:EM6"/>
    <mergeCell ref="DT8:EC8"/>
    <mergeCell ref="ED8:EM8"/>
    <mergeCell ref="DT14:EC14"/>
    <mergeCell ref="ED14:EM14"/>
    <mergeCell ref="ED11:EM11"/>
    <mergeCell ref="CP7:CY7"/>
    <mergeCell ref="CZ7:DI7"/>
    <mergeCell ref="BV12:CE12"/>
    <mergeCell ref="CP11:CY11"/>
    <mergeCell ref="CP18:CY18"/>
    <mergeCell ref="CP21:CY21"/>
    <mergeCell ref="CP12:CY12"/>
    <mergeCell ref="BV19:CE19"/>
    <mergeCell ref="CF19:CO19"/>
    <mergeCell ref="CP19:CY19"/>
    <mergeCell ref="CF15:CO15"/>
    <mergeCell ref="CF13:CO13"/>
    <mergeCell ref="AW34:BD34"/>
    <mergeCell ref="AY21:BK21"/>
    <mergeCell ref="AY18:BK18"/>
    <mergeCell ref="ED12:EM12"/>
    <mergeCell ref="BV21:CE21"/>
    <mergeCell ref="CP17:CY17"/>
    <mergeCell ref="BV17:CE17"/>
    <mergeCell ref="DJ18:DS18"/>
    <mergeCell ref="DJ13:DS13"/>
    <mergeCell ref="DJ12:DS12"/>
    <mergeCell ref="AQ17:AX17"/>
    <mergeCell ref="AY15:BK15"/>
    <mergeCell ref="AY16:BK16"/>
    <mergeCell ref="A34:X34"/>
    <mergeCell ref="Y34:AF34"/>
    <mergeCell ref="B20:AP20"/>
    <mergeCell ref="AG26:AV33"/>
    <mergeCell ref="AG34:AV34"/>
    <mergeCell ref="AQ21:AX21"/>
    <mergeCell ref="B21:AP21"/>
    <mergeCell ref="AQ11:AX11"/>
    <mergeCell ref="AQ14:AX14"/>
    <mergeCell ref="AQ13:AX13"/>
    <mergeCell ref="AY11:BK11"/>
    <mergeCell ref="AQ15:AX15"/>
    <mergeCell ref="BL15:BU15"/>
    <mergeCell ref="BL11:BU11"/>
    <mergeCell ref="BE28:BL33"/>
    <mergeCell ref="BL9:BU10"/>
    <mergeCell ref="AY12:BK12"/>
    <mergeCell ref="AY13:BK13"/>
    <mergeCell ref="BL14:BU14"/>
    <mergeCell ref="BL13:BU13"/>
    <mergeCell ref="AY19:BK19"/>
    <mergeCell ref="AY20:BK20"/>
    <mergeCell ref="BL18:BU18"/>
    <mergeCell ref="BL16:BU16"/>
    <mergeCell ref="BL17:BU17"/>
    <mergeCell ref="BL8:BU8"/>
    <mergeCell ref="B35:X35"/>
    <mergeCell ref="Y35:AF35"/>
    <mergeCell ref="AQ8:AX8"/>
    <mergeCell ref="AQ19:AX19"/>
    <mergeCell ref="BL19:BU19"/>
    <mergeCell ref="AQ20:AX20"/>
    <mergeCell ref="AY17:BK17"/>
    <mergeCell ref="AQ9:AX10"/>
    <mergeCell ref="CC28:CJ33"/>
    <mergeCell ref="CK28:CR33"/>
    <mergeCell ref="CS29:DH29"/>
    <mergeCell ref="CS31:DH31"/>
    <mergeCell ref="AQ12:AX12"/>
    <mergeCell ref="BL12:BU12"/>
    <mergeCell ref="CP14:CY14"/>
    <mergeCell ref="BV14:CE14"/>
    <mergeCell ref="CF17:CO17"/>
    <mergeCell ref="CS33:DH33"/>
    <mergeCell ref="CS32:DH32"/>
    <mergeCell ref="BU28:CB33"/>
    <mergeCell ref="DY28:EF33"/>
    <mergeCell ref="BM28:BT33"/>
    <mergeCell ref="EG28:EN33"/>
    <mergeCell ref="CS26:DH26"/>
    <mergeCell ref="CS27:DH27"/>
    <mergeCell ref="CS28:DH28"/>
    <mergeCell ref="AW26:CR27"/>
    <mergeCell ref="AW28:BD33"/>
    <mergeCell ref="BE34:BL34"/>
    <mergeCell ref="BM34:BT34"/>
    <mergeCell ref="BU34:CB34"/>
    <mergeCell ref="CC34:CJ34"/>
    <mergeCell ref="CK34:CR34"/>
    <mergeCell ref="CS34:DH34"/>
    <mergeCell ref="AG35:AV35"/>
    <mergeCell ref="AW35:BD35"/>
    <mergeCell ref="BE35:BL35"/>
    <mergeCell ref="BM35:BT35"/>
    <mergeCell ref="BU35:CB35"/>
    <mergeCell ref="CC35:CJ35"/>
    <mergeCell ref="DW4:ED4"/>
    <mergeCell ref="CK35:CR35"/>
    <mergeCell ref="CS35:DH35"/>
    <mergeCell ref="DI35:DP35"/>
    <mergeCell ref="DQ35:DX35"/>
    <mergeCell ref="DY35:EF35"/>
    <mergeCell ref="DI34:DP34"/>
    <mergeCell ref="DQ34:DX34"/>
    <mergeCell ref="DY34:EF34"/>
    <mergeCell ref="DQ28:DX33"/>
    <mergeCell ref="AQ4:AX6"/>
    <mergeCell ref="DT4:DV4"/>
    <mergeCell ref="BL6:BU6"/>
    <mergeCell ref="BV6:CE6"/>
    <mergeCell ref="CF6:CO6"/>
    <mergeCell ref="CP6:CY6"/>
    <mergeCell ref="BZ4:DS4"/>
    <mergeCell ref="CZ11:DI11"/>
    <mergeCell ref="EO35:EV35"/>
    <mergeCell ref="EW35:FE35"/>
    <mergeCell ref="EG35:EN35"/>
    <mergeCell ref="EG34:EN34"/>
    <mergeCell ref="EO34:EV34"/>
    <mergeCell ref="EW34:FE34"/>
    <mergeCell ref="EO28:EV33"/>
    <mergeCell ref="DI28:DP33"/>
    <mergeCell ref="CS30:DH3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Y57"/>
  <sheetViews>
    <sheetView tabSelected="1" view="pageBreakPreview" zoomScaleSheetLayoutView="100" zoomScalePageLayoutView="0" workbookViewId="0" topLeftCell="A16">
      <selection activeCell="DN41" sqref="DN41"/>
    </sheetView>
  </sheetViews>
  <sheetFormatPr defaultColWidth="0.875" defaultRowHeight="12.75"/>
  <cols>
    <col min="1" max="144" width="0.875" style="1" customWidth="1"/>
    <col min="145" max="145" width="4.00390625" style="1" bestFit="1" customWidth="1"/>
    <col min="146" max="172" width="0.875" style="1" customWidth="1"/>
    <col min="173" max="173" width="5.75390625" style="1" customWidth="1"/>
    <col min="174" max="16384" width="0.875" style="1" customWidth="1"/>
  </cols>
  <sheetData>
    <row r="1" spans="2:154" ht="15">
      <c r="B1" s="216" t="s">
        <v>367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</row>
    <row r="2" spans="1:125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</row>
    <row r="3" spans="1:155" s="78" customFormat="1" ht="42" customHeight="1">
      <c r="A3" s="224" t="s">
        <v>54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6"/>
      <c r="DC3" s="224" t="s">
        <v>53</v>
      </c>
      <c r="DD3" s="225"/>
      <c r="DE3" s="225"/>
      <c r="DF3" s="225"/>
      <c r="DG3" s="225"/>
      <c r="DH3" s="225"/>
      <c r="DI3" s="225"/>
      <c r="DJ3" s="225"/>
      <c r="DK3" s="225"/>
      <c r="DL3" s="225"/>
      <c r="DM3" s="226"/>
      <c r="DN3" s="224" t="s">
        <v>368</v>
      </c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6"/>
      <c r="ED3" s="224" t="s">
        <v>369</v>
      </c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6"/>
    </row>
    <row r="4" spans="1:155" s="49" customFormat="1" ht="13.5" customHeight="1">
      <c r="A4" s="190">
        <v>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3"/>
      <c r="DC4" s="190">
        <v>2</v>
      </c>
      <c r="DD4" s="182"/>
      <c r="DE4" s="182"/>
      <c r="DF4" s="182"/>
      <c r="DG4" s="182"/>
      <c r="DH4" s="182"/>
      <c r="DI4" s="182"/>
      <c r="DJ4" s="182"/>
      <c r="DK4" s="182"/>
      <c r="DL4" s="182"/>
      <c r="DM4" s="183"/>
      <c r="DN4" s="282">
        <v>3</v>
      </c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190">
        <v>4</v>
      </c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3"/>
    </row>
    <row r="5" spans="1:155" s="13" customFormat="1" ht="12.75" customHeight="1">
      <c r="A5" s="17"/>
      <c r="B5" s="387" t="s">
        <v>437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  <c r="CV5" s="387"/>
      <c r="CW5" s="387"/>
      <c r="CX5" s="387"/>
      <c r="CY5" s="387"/>
      <c r="CZ5" s="387"/>
      <c r="DA5" s="387"/>
      <c r="DB5" s="388"/>
      <c r="DC5" s="209" t="s">
        <v>222</v>
      </c>
      <c r="DD5" s="210"/>
      <c r="DE5" s="210"/>
      <c r="DF5" s="210"/>
      <c r="DG5" s="210"/>
      <c r="DH5" s="210"/>
      <c r="DI5" s="210"/>
      <c r="DJ5" s="210"/>
      <c r="DK5" s="210"/>
      <c r="DL5" s="210"/>
      <c r="DM5" s="211"/>
      <c r="DN5" s="281" t="s">
        <v>26</v>
      </c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397">
        <f>SUM(ED14,ED38)</f>
        <v>6394.6</v>
      </c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9"/>
    </row>
    <row r="6" spans="1:155" ht="12.75" customHeight="1">
      <c r="A6" s="58"/>
      <c r="B6" s="214" t="s">
        <v>438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5"/>
      <c r="DC6" s="209" t="s">
        <v>223</v>
      </c>
      <c r="DD6" s="210"/>
      <c r="DE6" s="210"/>
      <c r="DF6" s="210"/>
      <c r="DG6" s="210"/>
      <c r="DH6" s="210"/>
      <c r="DI6" s="210"/>
      <c r="DJ6" s="210"/>
      <c r="DK6" s="210"/>
      <c r="DL6" s="210"/>
      <c r="DM6" s="211"/>
      <c r="DN6" s="239">
        <v>1</v>
      </c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1"/>
      <c r="ED6" s="397">
        <v>1143.9</v>
      </c>
      <c r="EE6" s="398"/>
      <c r="EF6" s="398"/>
      <c r="EG6" s="398"/>
      <c r="EH6" s="398"/>
      <c r="EI6" s="398"/>
      <c r="EJ6" s="398"/>
      <c r="EK6" s="398"/>
      <c r="EL6" s="398"/>
      <c r="EM6" s="398"/>
      <c r="EN6" s="398"/>
      <c r="EO6" s="398"/>
      <c r="EP6" s="398"/>
      <c r="EQ6" s="398"/>
      <c r="ER6" s="398"/>
      <c r="ES6" s="398"/>
      <c r="ET6" s="398"/>
      <c r="EU6" s="398"/>
      <c r="EV6" s="398"/>
      <c r="EW6" s="398"/>
      <c r="EX6" s="398"/>
      <c r="EY6" s="399"/>
    </row>
    <row r="7" spans="1:155" ht="12.75" customHeight="1">
      <c r="A7" s="84"/>
      <c r="B7" s="214" t="s">
        <v>284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5"/>
      <c r="DC7" s="209" t="s">
        <v>224</v>
      </c>
      <c r="DD7" s="210"/>
      <c r="DE7" s="210"/>
      <c r="DF7" s="210"/>
      <c r="DG7" s="210"/>
      <c r="DH7" s="210"/>
      <c r="DI7" s="210"/>
      <c r="DJ7" s="210"/>
      <c r="DK7" s="210"/>
      <c r="DL7" s="210"/>
      <c r="DM7" s="211"/>
      <c r="DN7" s="239"/>
      <c r="DO7" s="240"/>
      <c r="DP7" s="240"/>
      <c r="DQ7" s="240"/>
      <c r="DR7" s="240"/>
      <c r="DS7" s="240"/>
      <c r="DT7" s="240"/>
      <c r="DU7" s="240"/>
      <c r="DV7" s="240"/>
      <c r="DW7" s="240"/>
      <c r="DX7" s="240"/>
      <c r="DY7" s="240"/>
      <c r="DZ7" s="240"/>
      <c r="EA7" s="240"/>
      <c r="EB7" s="240"/>
      <c r="EC7" s="241"/>
      <c r="ED7" s="414" t="s">
        <v>26</v>
      </c>
      <c r="EE7" s="415"/>
      <c r="EF7" s="415"/>
      <c r="EG7" s="415"/>
      <c r="EH7" s="415"/>
      <c r="EI7" s="415"/>
      <c r="EJ7" s="415"/>
      <c r="EK7" s="415"/>
      <c r="EL7" s="415"/>
      <c r="EM7" s="415"/>
      <c r="EN7" s="415"/>
      <c r="EO7" s="415"/>
      <c r="EP7" s="415"/>
      <c r="EQ7" s="415"/>
      <c r="ER7" s="415"/>
      <c r="ES7" s="415"/>
      <c r="ET7" s="415"/>
      <c r="EU7" s="415"/>
      <c r="EV7" s="415"/>
      <c r="EW7" s="415"/>
      <c r="EX7" s="415"/>
      <c r="EY7" s="416"/>
    </row>
    <row r="8" spans="1:155" ht="12.75" customHeight="1">
      <c r="A8" s="27"/>
      <c r="B8" s="214" t="s">
        <v>285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5"/>
      <c r="DC8" s="209" t="s">
        <v>225</v>
      </c>
      <c r="DD8" s="210"/>
      <c r="DE8" s="210"/>
      <c r="DF8" s="210"/>
      <c r="DG8" s="210"/>
      <c r="DH8" s="210"/>
      <c r="DI8" s="210"/>
      <c r="DJ8" s="210"/>
      <c r="DK8" s="210"/>
      <c r="DL8" s="210"/>
      <c r="DM8" s="211"/>
      <c r="DN8" s="230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2"/>
      <c r="ED8" s="414" t="s">
        <v>26</v>
      </c>
      <c r="EE8" s="415"/>
      <c r="EF8" s="415"/>
      <c r="EG8" s="415"/>
      <c r="EH8" s="415"/>
      <c r="EI8" s="415"/>
      <c r="EJ8" s="415"/>
      <c r="EK8" s="415"/>
      <c r="EL8" s="415"/>
      <c r="EM8" s="415"/>
      <c r="EN8" s="415"/>
      <c r="EO8" s="415"/>
      <c r="EP8" s="415"/>
      <c r="EQ8" s="415"/>
      <c r="ER8" s="415"/>
      <c r="ES8" s="415"/>
      <c r="ET8" s="415"/>
      <c r="EU8" s="415"/>
      <c r="EV8" s="415"/>
      <c r="EW8" s="415"/>
      <c r="EX8" s="415"/>
      <c r="EY8" s="416"/>
    </row>
    <row r="10" spans="1:155" s="54" customFormat="1" ht="15">
      <c r="A10" s="413" t="s">
        <v>370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3"/>
      <c r="BW10" s="413"/>
      <c r="BX10" s="413"/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3"/>
      <c r="CN10" s="413"/>
      <c r="CO10" s="413"/>
      <c r="CP10" s="413"/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3"/>
      <c r="DI10" s="413"/>
      <c r="DJ10" s="413"/>
      <c r="DK10" s="413"/>
      <c r="DL10" s="413"/>
      <c r="DM10" s="413"/>
      <c r="DN10" s="413"/>
      <c r="DO10" s="413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3"/>
      <c r="EE10" s="413"/>
      <c r="EF10" s="413"/>
      <c r="EG10" s="413"/>
      <c r="EH10" s="413"/>
      <c r="EI10" s="413"/>
      <c r="EJ10" s="413"/>
      <c r="EK10" s="413"/>
      <c r="EL10" s="413"/>
      <c r="EM10" s="413"/>
      <c r="EN10" s="413"/>
      <c r="EO10" s="413"/>
      <c r="EP10" s="413"/>
      <c r="EQ10" s="413"/>
      <c r="ER10" s="413"/>
      <c r="ES10" s="413"/>
      <c r="ET10" s="413"/>
      <c r="EU10" s="413"/>
      <c r="EV10" s="413"/>
      <c r="EW10" s="413"/>
      <c r="EX10" s="413"/>
      <c r="EY10" s="413"/>
    </row>
    <row r="11" ht="12.75">
      <c r="A11" s="34"/>
    </row>
    <row r="12" spans="1:155" s="78" customFormat="1" ht="42" customHeight="1">
      <c r="A12" s="224" t="s">
        <v>419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6"/>
      <c r="DC12" s="224" t="s">
        <v>10</v>
      </c>
      <c r="DD12" s="225"/>
      <c r="DE12" s="225"/>
      <c r="DF12" s="225"/>
      <c r="DG12" s="225"/>
      <c r="DH12" s="225"/>
      <c r="DI12" s="225"/>
      <c r="DJ12" s="225"/>
      <c r="DK12" s="225"/>
      <c r="DL12" s="225"/>
      <c r="DM12" s="226"/>
      <c r="DN12" s="224" t="s">
        <v>288</v>
      </c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6"/>
      <c r="ED12" s="224" t="s">
        <v>369</v>
      </c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6"/>
    </row>
    <row r="13" spans="1:155" s="49" customFormat="1" ht="12.75">
      <c r="A13" s="190">
        <v>1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3"/>
      <c r="DC13" s="190">
        <v>2</v>
      </c>
      <c r="DD13" s="182"/>
      <c r="DE13" s="182"/>
      <c r="DF13" s="182"/>
      <c r="DG13" s="182"/>
      <c r="DH13" s="182"/>
      <c r="DI13" s="182"/>
      <c r="DJ13" s="182"/>
      <c r="DK13" s="182"/>
      <c r="DL13" s="182"/>
      <c r="DM13" s="183"/>
      <c r="DN13" s="190">
        <v>3</v>
      </c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3"/>
      <c r="ED13" s="190">
        <v>4</v>
      </c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3"/>
    </row>
    <row r="14" spans="1:155" ht="12" customHeight="1">
      <c r="A14" s="17"/>
      <c r="B14" s="212" t="s">
        <v>371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3"/>
      <c r="DC14" s="209" t="s">
        <v>226</v>
      </c>
      <c r="DD14" s="210"/>
      <c r="DE14" s="210"/>
      <c r="DF14" s="210"/>
      <c r="DG14" s="210"/>
      <c r="DH14" s="210"/>
      <c r="DI14" s="210"/>
      <c r="DJ14" s="210"/>
      <c r="DK14" s="210"/>
      <c r="DL14" s="210"/>
      <c r="DM14" s="211"/>
      <c r="DN14" s="248" t="s">
        <v>26</v>
      </c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50"/>
      <c r="ED14" s="397">
        <v>1143.9</v>
      </c>
      <c r="EE14" s="398"/>
      <c r="EF14" s="398"/>
      <c r="EG14" s="398"/>
      <c r="EH14" s="398"/>
      <c r="EI14" s="398"/>
      <c r="EJ14" s="398"/>
      <c r="EK14" s="398"/>
      <c r="EL14" s="398"/>
      <c r="EM14" s="398"/>
      <c r="EN14" s="398"/>
      <c r="EO14" s="398"/>
      <c r="EP14" s="398"/>
      <c r="EQ14" s="398"/>
      <c r="ER14" s="398"/>
      <c r="ES14" s="398"/>
      <c r="ET14" s="398"/>
      <c r="EU14" s="398"/>
      <c r="EV14" s="398"/>
      <c r="EW14" s="398"/>
      <c r="EX14" s="398"/>
      <c r="EY14" s="399"/>
    </row>
    <row r="15" spans="1:155" s="13" customFormat="1" ht="12" customHeight="1">
      <c r="A15" s="19"/>
      <c r="B15" s="417" t="s">
        <v>25</v>
      </c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  <c r="AP15" s="417"/>
      <c r="AQ15" s="417"/>
      <c r="AR15" s="417"/>
      <c r="AS15" s="417"/>
      <c r="AT15" s="417"/>
      <c r="AU15" s="417"/>
      <c r="AV15" s="417"/>
      <c r="AW15" s="417"/>
      <c r="AX15" s="417"/>
      <c r="AY15" s="417"/>
      <c r="AZ15" s="417"/>
      <c r="BA15" s="417"/>
      <c r="BB15" s="417"/>
      <c r="BC15" s="417"/>
      <c r="BD15" s="417"/>
      <c r="BE15" s="417"/>
      <c r="BF15" s="417"/>
      <c r="BG15" s="417"/>
      <c r="BH15" s="417"/>
      <c r="BI15" s="417"/>
      <c r="BJ15" s="417"/>
      <c r="BK15" s="417"/>
      <c r="BL15" s="417"/>
      <c r="BM15" s="417"/>
      <c r="BN15" s="417"/>
      <c r="BO15" s="417"/>
      <c r="BP15" s="417"/>
      <c r="BQ15" s="417"/>
      <c r="BR15" s="417"/>
      <c r="BS15" s="417"/>
      <c r="BT15" s="417"/>
      <c r="BU15" s="417"/>
      <c r="BV15" s="417"/>
      <c r="BW15" s="417"/>
      <c r="BX15" s="417"/>
      <c r="BY15" s="417"/>
      <c r="BZ15" s="417"/>
      <c r="CA15" s="417"/>
      <c r="CB15" s="417"/>
      <c r="CC15" s="417"/>
      <c r="CD15" s="417"/>
      <c r="CE15" s="417"/>
      <c r="CF15" s="417"/>
      <c r="CG15" s="417"/>
      <c r="CH15" s="417"/>
      <c r="CI15" s="417"/>
      <c r="CJ15" s="417"/>
      <c r="CK15" s="417"/>
      <c r="CL15" s="417"/>
      <c r="CM15" s="417"/>
      <c r="CN15" s="417"/>
      <c r="CO15" s="417"/>
      <c r="CP15" s="417"/>
      <c r="CQ15" s="417"/>
      <c r="CR15" s="417"/>
      <c r="CS15" s="417"/>
      <c r="CT15" s="417"/>
      <c r="CU15" s="417"/>
      <c r="CV15" s="417"/>
      <c r="CW15" s="417"/>
      <c r="CX15" s="417"/>
      <c r="CY15" s="417"/>
      <c r="CZ15" s="417"/>
      <c r="DA15" s="417"/>
      <c r="DB15" s="418"/>
      <c r="DC15" s="251" t="s">
        <v>227</v>
      </c>
      <c r="DD15" s="252"/>
      <c r="DE15" s="252"/>
      <c r="DF15" s="252"/>
      <c r="DG15" s="252"/>
      <c r="DH15" s="252"/>
      <c r="DI15" s="252"/>
      <c r="DJ15" s="252"/>
      <c r="DK15" s="252"/>
      <c r="DL15" s="252"/>
      <c r="DM15" s="253"/>
      <c r="DN15" s="233">
        <v>1</v>
      </c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5"/>
      <c r="ED15" s="405">
        <v>10.4</v>
      </c>
      <c r="EE15" s="406"/>
      <c r="EF15" s="406"/>
      <c r="EG15" s="406"/>
      <c r="EH15" s="406"/>
      <c r="EI15" s="406"/>
      <c r="EJ15" s="406"/>
      <c r="EK15" s="406"/>
      <c r="EL15" s="406"/>
      <c r="EM15" s="406"/>
      <c r="EN15" s="406"/>
      <c r="EO15" s="406"/>
      <c r="EP15" s="406"/>
      <c r="EQ15" s="406"/>
      <c r="ER15" s="406"/>
      <c r="ES15" s="406"/>
      <c r="ET15" s="406"/>
      <c r="EU15" s="406"/>
      <c r="EV15" s="406"/>
      <c r="EW15" s="406"/>
      <c r="EX15" s="406"/>
      <c r="EY15" s="407"/>
    </row>
    <row r="16" spans="1:155" s="13" customFormat="1" ht="12" customHeight="1">
      <c r="A16" s="17"/>
      <c r="B16" s="411" t="s">
        <v>372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N16" s="411"/>
      <c r="BO16" s="411"/>
      <c r="BP16" s="411"/>
      <c r="BQ16" s="411"/>
      <c r="BR16" s="411"/>
      <c r="BS16" s="411"/>
      <c r="BT16" s="411"/>
      <c r="BU16" s="411"/>
      <c r="BV16" s="411"/>
      <c r="BW16" s="411"/>
      <c r="BX16" s="411"/>
      <c r="BY16" s="411"/>
      <c r="BZ16" s="411"/>
      <c r="CA16" s="411"/>
      <c r="CB16" s="411"/>
      <c r="CC16" s="411"/>
      <c r="CD16" s="411"/>
      <c r="CE16" s="411"/>
      <c r="CF16" s="411"/>
      <c r="CG16" s="411"/>
      <c r="CH16" s="411"/>
      <c r="CI16" s="411"/>
      <c r="CJ16" s="411"/>
      <c r="CK16" s="411"/>
      <c r="CL16" s="411"/>
      <c r="CM16" s="411"/>
      <c r="CN16" s="411"/>
      <c r="CO16" s="411"/>
      <c r="CP16" s="411"/>
      <c r="CQ16" s="411"/>
      <c r="CR16" s="411"/>
      <c r="CS16" s="411"/>
      <c r="CT16" s="411"/>
      <c r="CU16" s="411"/>
      <c r="CV16" s="411"/>
      <c r="CW16" s="411"/>
      <c r="CX16" s="411"/>
      <c r="CY16" s="411"/>
      <c r="CZ16" s="411"/>
      <c r="DA16" s="411"/>
      <c r="DB16" s="412"/>
      <c r="DC16" s="254"/>
      <c r="DD16" s="255"/>
      <c r="DE16" s="255"/>
      <c r="DF16" s="255"/>
      <c r="DG16" s="255"/>
      <c r="DH16" s="255"/>
      <c r="DI16" s="255"/>
      <c r="DJ16" s="255"/>
      <c r="DK16" s="255"/>
      <c r="DL16" s="255"/>
      <c r="DM16" s="256"/>
      <c r="DN16" s="236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8"/>
      <c r="ED16" s="408"/>
      <c r="EE16" s="409"/>
      <c r="EF16" s="409"/>
      <c r="EG16" s="409"/>
      <c r="EH16" s="409"/>
      <c r="EI16" s="409"/>
      <c r="EJ16" s="409"/>
      <c r="EK16" s="409"/>
      <c r="EL16" s="409"/>
      <c r="EM16" s="409"/>
      <c r="EN16" s="409"/>
      <c r="EO16" s="409"/>
      <c r="EP16" s="409"/>
      <c r="EQ16" s="409"/>
      <c r="ER16" s="409"/>
      <c r="ES16" s="409"/>
      <c r="ET16" s="409"/>
      <c r="EU16" s="409"/>
      <c r="EV16" s="409"/>
      <c r="EW16" s="409"/>
      <c r="EX16" s="409"/>
      <c r="EY16" s="410"/>
    </row>
    <row r="17" spans="1:155" s="13" customFormat="1" ht="12" customHeight="1">
      <c r="A17" s="19"/>
      <c r="B17" s="400" t="s">
        <v>373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  <c r="CM17" s="400"/>
      <c r="CN17" s="400"/>
      <c r="CO17" s="400"/>
      <c r="CP17" s="400"/>
      <c r="CQ17" s="400"/>
      <c r="CR17" s="400"/>
      <c r="CS17" s="400"/>
      <c r="CT17" s="400"/>
      <c r="CU17" s="400"/>
      <c r="CV17" s="400"/>
      <c r="CW17" s="400"/>
      <c r="CX17" s="400"/>
      <c r="CY17" s="400"/>
      <c r="CZ17" s="400"/>
      <c r="DA17" s="400"/>
      <c r="DB17" s="401"/>
      <c r="DC17" s="209" t="s">
        <v>228</v>
      </c>
      <c r="DD17" s="210"/>
      <c r="DE17" s="210"/>
      <c r="DF17" s="210"/>
      <c r="DG17" s="210"/>
      <c r="DH17" s="210"/>
      <c r="DI17" s="210"/>
      <c r="DJ17" s="210"/>
      <c r="DK17" s="210"/>
      <c r="DL17" s="210"/>
      <c r="DM17" s="211"/>
      <c r="DN17" s="248">
        <v>6</v>
      </c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50"/>
      <c r="ED17" s="402">
        <v>307.1</v>
      </c>
      <c r="EE17" s="403"/>
      <c r="EF17" s="403"/>
      <c r="EG17" s="403"/>
      <c r="EH17" s="403"/>
      <c r="EI17" s="403"/>
      <c r="EJ17" s="403"/>
      <c r="EK17" s="403"/>
      <c r="EL17" s="403"/>
      <c r="EM17" s="403"/>
      <c r="EN17" s="403"/>
      <c r="EO17" s="403"/>
      <c r="EP17" s="403"/>
      <c r="EQ17" s="403"/>
      <c r="ER17" s="403"/>
      <c r="ES17" s="403"/>
      <c r="ET17" s="403"/>
      <c r="EU17" s="403"/>
      <c r="EV17" s="403"/>
      <c r="EW17" s="403"/>
      <c r="EX17" s="403"/>
      <c r="EY17" s="404"/>
    </row>
    <row r="18" spans="1:155" ht="12" customHeight="1">
      <c r="A18" s="27"/>
      <c r="B18" s="400" t="s">
        <v>374</v>
      </c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  <c r="CM18" s="400"/>
      <c r="CN18" s="400"/>
      <c r="CO18" s="400"/>
      <c r="CP18" s="400"/>
      <c r="CQ18" s="400"/>
      <c r="CR18" s="400"/>
      <c r="CS18" s="400"/>
      <c r="CT18" s="400"/>
      <c r="CU18" s="400"/>
      <c r="CV18" s="400"/>
      <c r="CW18" s="400"/>
      <c r="CX18" s="400"/>
      <c r="CY18" s="400"/>
      <c r="CZ18" s="400"/>
      <c r="DA18" s="400"/>
      <c r="DB18" s="401"/>
      <c r="DC18" s="209" t="s">
        <v>229</v>
      </c>
      <c r="DD18" s="210"/>
      <c r="DE18" s="210"/>
      <c r="DF18" s="210"/>
      <c r="DG18" s="210"/>
      <c r="DH18" s="210"/>
      <c r="DI18" s="210"/>
      <c r="DJ18" s="210"/>
      <c r="DK18" s="210"/>
      <c r="DL18" s="210"/>
      <c r="DM18" s="211"/>
      <c r="DN18" s="248">
        <v>6</v>
      </c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50"/>
      <c r="ED18" s="402">
        <v>261</v>
      </c>
      <c r="EE18" s="403"/>
      <c r="EF18" s="403"/>
      <c r="EG18" s="403"/>
      <c r="EH18" s="403"/>
      <c r="EI18" s="403"/>
      <c r="EJ18" s="403"/>
      <c r="EK18" s="403"/>
      <c r="EL18" s="403"/>
      <c r="EM18" s="403"/>
      <c r="EN18" s="403"/>
      <c r="EO18" s="403"/>
      <c r="EP18" s="403"/>
      <c r="EQ18" s="403"/>
      <c r="ER18" s="403"/>
      <c r="ES18" s="403"/>
      <c r="ET18" s="403"/>
      <c r="EU18" s="403"/>
      <c r="EV18" s="403"/>
      <c r="EW18" s="403"/>
      <c r="EX18" s="403"/>
      <c r="EY18" s="404"/>
    </row>
    <row r="19" spans="1:155" ht="12.75">
      <c r="A19" s="27"/>
      <c r="B19" s="265" t="s">
        <v>375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6"/>
      <c r="DC19" s="209" t="s">
        <v>230</v>
      </c>
      <c r="DD19" s="210"/>
      <c r="DE19" s="210"/>
      <c r="DF19" s="210"/>
      <c r="DG19" s="210"/>
      <c r="DH19" s="210"/>
      <c r="DI19" s="210"/>
      <c r="DJ19" s="210"/>
      <c r="DK19" s="210"/>
      <c r="DL19" s="210"/>
      <c r="DM19" s="211"/>
      <c r="DN19" s="248">
        <v>0</v>
      </c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50"/>
      <c r="ED19" s="402" t="s">
        <v>458</v>
      </c>
      <c r="EE19" s="403"/>
      <c r="EF19" s="403"/>
      <c r="EG19" s="403"/>
      <c r="EH19" s="403"/>
      <c r="EI19" s="403"/>
      <c r="EJ19" s="403"/>
      <c r="EK19" s="403"/>
      <c r="EL19" s="403"/>
      <c r="EM19" s="403"/>
      <c r="EN19" s="403"/>
      <c r="EO19" s="403"/>
      <c r="EP19" s="403"/>
      <c r="EQ19" s="403"/>
      <c r="ER19" s="403"/>
      <c r="ES19" s="403"/>
      <c r="ET19" s="403"/>
      <c r="EU19" s="403"/>
      <c r="EV19" s="403"/>
      <c r="EW19" s="403"/>
      <c r="EX19" s="403"/>
      <c r="EY19" s="404"/>
    </row>
    <row r="20" spans="1:155" ht="12" customHeight="1">
      <c r="A20" s="27"/>
      <c r="B20" s="400" t="s">
        <v>376</v>
      </c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0"/>
      <c r="BV20" s="400"/>
      <c r="BW20" s="400"/>
      <c r="BX20" s="400"/>
      <c r="BY20" s="400"/>
      <c r="BZ20" s="400"/>
      <c r="CA20" s="400"/>
      <c r="CB20" s="400"/>
      <c r="CC20" s="400"/>
      <c r="CD20" s="400"/>
      <c r="CE20" s="400"/>
      <c r="CF20" s="400"/>
      <c r="CG20" s="400"/>
      <c r="CH20" s="400"/>
      <c r="CI20" s="400"/>
      <c r="CJ20" s="400"/>
      <c r="CK20" s="400"/>
      <c r="CL20" s="400"/>
      <c r="CM20" s="400"/>
      <c r="CN20" s="400"/>
      <c r="CO20" s="400"/>
      <c r="CP20" s="400"/>
      <c r="CQ20" s="400"/>
      <c r="CR20" s="400"/>
      <c r="CS20" s="400"/>
      <c r="CT20" s="400"/>
      <c r="CU20" s="400"/>
      <c r="CV20" s="400"/>
      <c r="CW20" s="400"/>
      <c r="CX20" s="400"/>
      <c r="CY20" s="400"/>
      <c r="CZ20" s="400"/>
      <c r="DA20" s="400"/>
      <c r="DB20" s="401"/>
      <c r="DC20" s="209" t="s">
        <v>231</v>
      </c>
      <c r="DD20" s="210"/>
      <c r="DE20" s="210"/>
      <c r="DF20" s="210"/>
      <c r="DG20" s="210"/>
      <c r="DH20" s="210"/>
      <c r="DI20" s="210"/>
      <c r="DJ20" s="210"/>
      <c r="DK20" s="210"/>
      <c r="DL20" s="210"/>
      <c r="DM20" s="211"/>
      <c r="DN20" s="248">
        <v>1</v>
      </c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50"/>
      <c r="ED20" s="402">
        <v>57.1</v>
      </c>
      <c r="EE20" s="403"/>
      <c r="EF20" s="403"/>
      <c r="EG20" s="403"/>
      <c r="EH20" s="403"/>
      <c r="EI20" s="403"/>
      <c r="EJ20" s="403"/>
      <c r="EK20" s="403"/>
      <c r="EL20" s="403"/>
      <c r="EM20" s="403"/>
      <c r="EN20" s="403"/>
      <c r="EO20" s="403"/>
      <c r="EP20" s="403"/>
      <c r="EQ20" s="403"/>
      <c r="ER20" s="403"/>
      <c r="ES20" s="403"/>
      <c r="ET20" s="403"/>
      <c r="EU20" s="403"/>
      <c r="EV20" s="403"/>
      <c r="EW20" s="403"/>
      <c r="EX20" s="403"/>
      <c r="EY20" s="404"/>
    </row>
    <row r="21" spans="1:155" ht="12" customHeight="1">
      <c r="A21" s="27"/>
      <c r="B21" s="400" t="s">
        <v>377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/>
      <c r="BS21" s="400"/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  <c r="CM21" s="400"/>
      <c r="CN21" s="400"/>
      <c r="CO21" s="400"/>
      <c r="CP21" s="400"/>
      <c r="CQ21" s="400"/>
      <c r="CR21" s="400"/>
      <c r="CS21" s="400"/>
      <c r="CT21" s="400"/>
      <c r="CU21" s="400"/>
      <c r="CV21" s="400"/>
      <c r="CW21" s="400"/>
      <c r="CX21" s="400"/>
      <c r="CY21" s="400"/>
      <c r="CZ21" s="400"/>
      <c r="DA21" s="400"/>
      <c r="DB21" s="401"/>
      <c r="DC21" s="209" t="s">
        <v>232</v>
      </c>
      <c r="DD21" s="210"/>
      <c r="DE21" s="210"/>
      <c r="DF21" s="210"/>
      <c r="DG21" s="210"/>
      <c r="DH21" s="210"/>
      <c r="DI21" s="210"/>
      <c r="DJ21" s="210"/>
      <c r="DK21" s="210"/>
      <c r="DL21" s="210"/>
      <c r="DM21" s="211"/>
      <c r="DN21" s="248">
        <v>1</v>
      </c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50"/>
      <c r="ED21" s="397">
        <v>5.9</v>
      </c>
      <c r="EE21" s="398"/>
      <c r="EF21" s="398"/>
      <c r="EG21" s="398"/>
      <c r="EH21" s="398"/>
      <c r="EI21" s="398"/>
      <c r="EJ21" s="398"/>
      <c r="EK21" s="398"/>
      <c r="EL21" s="398"/>
      <c r="EM21" s="398"/>
      <c r="EN21" s="398"/>
      <c r="EO21" s="398"/>
      <c r="EP21" s="398"/>
      <c r="EQ21" s="398"/>
      <c r="ER21" s="398"/>
      <c r="ES21" s="398"/>
      <c r="ET21" s="398"/>
      <c r="EU21" s="398"/>
      <c r="EV21" s="398"/>
      <c r="EW21" s="398"/>
      <c r="EX21" s="398"/>
      <c r="EY21" s="399"/>
    </row>
    <row r="22" spans="1:155" ht="12" customHeight="1">
      <c r="A22" s="27"/>
      <c r="B22" s="400" t="s">
        <v>378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400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400"/>
      <c r="BP22" s="400"/>
      <c r="BQ22" s="400"/>
      <c r="BR22" s="400"/>
      <c r="BS22" s="400"/>
      <c r="BT22" s="400"/>
      <c r="BU22" s="400"/>
      <c r="BV22" s="400"/>
      <c r="BW22" s="400"/>
      <c r="BX22" s="400"/>
      <c r="BY22" s="400"/>
      <c r="BZ22" s="400"/>
      <c r="CA22" s="400"/>
      <c r="CB22" s="400"/>
      <c r="CC22" s="400"/>
      <c r="CD22" s="400"/>
      <c r="CE22" s="400"/>
      <c r="CF22" s="400"/>
      <c r="CG22" s="400"/>
      <c r="CH22" s="400"/>
      <c r="CI22" s="400"/>
      <c r="CJ22" s="400"/>
      <c r="CK22" s="400"/>
      <c r="CL22" s="400"/>
      <c r="CM22" s="400"/>
      <c r="CN22" s="400"/>
      <c r="CO22" s="400"/>
      <c r="CP22" s="400"/>
      <c r="CQ22" s="400"/>
      <c r="CR22" s="400"/>
      <c r="CS22" s="400"/>
      <c r="CT22" s="400"/>
      <c r="CU22" s="400"/>
      <c r="CV22" s="400"/>
      <c r="CW22" s="400"/>
      <c r="CX22" s="400"/>
      <c r="CY22" s="400"/>
      <c r="CZ22" s="400"/>
      <c r="DA22" s="400"/>
      <c r="DB22" s="401"/>
      <c r="DC22" s="209" t="s">
        <v>233</v>
      </c>
      <c r="DD22" s="210"/>
      <c r="DE22" s="210"/>
      <c r="DF22" s="210"/>
      <c r="DG22" s="210"/>
      <c r="DH22" s="210"/>
      <c r="DI22" s="210"/>
      <c r="DJ22" s="210"/>
      <c r="DK22" s="210"/>
      <c r="DL22" s="210"/>
      <c r="DM22" s="211"/>
      <c r="DN22" s="248">
        <v>1</v>
      </c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50"/>
      <c r="ED22" s="397">
        <v>4</v>
      </c>
      <c r="EE22" s="398"/>
      <c r="EF22" s="398"/>
      <c r="EG22" s="398"/>
      <c r="EH22" s="398"/>
      <c r="EI22" s="398"/>
      <c r="EJ22" s="398"/>
      <c r="EK22" s="398"/>
      <c r="EL22" s="398"/>
      <c r="EM22" s="398"/>
      <c r="EN22" s="398"/>
      <c r="EO22" s="398"/>
      <c r="EP22" s="398"/>
      <c r="EQ22" s="398"/>
      <c r="ER22" s="398"/>
      <c r="ES22" s="398"/>
      <c r="ET22" s="398"/>
      <c r="EU22" s="398"/>
      <c r="EV22" s="398"/>
      <c r="EW22" s="398"/>
      <c r="EX22" s="398"/>
      <c r="EY22" s="399"/>
    </row>
    <row r="23" spans="1:155" ht="12" customHeight="1">
      <c r="A23" s="27"/>
      <c r="B23" s="400" t="s">
        <v>379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  <c r="BP23" s="400"/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  <c r="CM23" s="400"/>
      <c r="CN23" s="400"/>
      <c r="CO23" s="400"/>
      <c r="CP23" s="400"/>
      <c r="CQ23" s="400"/>
      <c r="CR23" s="400"/>
      <c r="CS23" s="400"/>
      <c r="CT23" s="400"/>
      <c r="CU23" s="400"/>
      <c r="CV23" s="400"/>
      <c r="CW23" s="400"/>
      <c r="CX23" s="400"/>
      <c r="CY23" s="400"/>
      <c r="CZ23" s="400"/>
      <c r="DA23" s="400"/>
      <c r="DB23" s="401"/>
      <c r="DC23" s="209" t="s">
        <v>234</v>
      </c>
      <c r="DD23" s="210"/>
      <c r="DE23" s="210"/>
      <c r="DF23" s="210"/>
      <c r="DG23" s="210"/>
      <c r="DH23" s="210"/>
      <c r="DI23" s="210"/>
      <c r="DJ23" s="210"/>
      <c r="DK23" s="210"/>
      <c r="DL23" s="210"/>
      <c r="DM23" s="211"/>
      <c r="DN23" s="248">
        <v>1</v>
      </c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50"/>
      <c r="ED23" s="397">
        <v>7.3</v>
      </c>
      <c r="EE23" s="398"/>
      <c r="EF23" s="398"/>
      <c r="EG23" s="398"/>
      <c r="EH23" s="398"/>
      <c r="EI23" s="398"/>
      <c r="EJ23" s="398"/>
      <c r="EK23" s="398"/>
      <c r="EL23" s="398"/>
      <c r="EM23" s="398"/>
      <c r="EN23" s="398"/>
      <c r="EO23" s="398"/>
      <c r="EP23" s="398"/>
      <c r="EQ23" s="398"/>
      <c r="ER23" s="398"/>
      <c r="ES23" s="398"/>
      <c r="ET23" s="398"/>
      <c r="EU23" s="398"/>
      <c r="EV23" s="398"/>
      <c r="EW23" s="398"/>
      <c r="EX23" s="398"/>
      <c r="EY23" s="399"/>
    </row>
    <row r="24" spans="1:155" ht="12" customHeight="1">
      <c r="A24" s="27"/>
      <c r="B24" s="400" t="s">
        <v>380</v>
      </c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400"/>
      <c r="BQ24" s="400"/>
      <c r="BR24" s="400"/>
      <c r="BS24" s="400"/>
      <c r="BT24" s="400"/>
      <c r="BU24" s="400"/>
      <c r="BV24" s="400"/>
      <c r="BW24" s="400"/>
      <c r="BX24" s="400"/>
      <c r="BY24" s="400"/>
      <c r="BZ24" s="400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  <c r="CM24" s="400"/>
      <c r="CN24" s="400"/>
      <c r="CO24" s="400"/>
      <c r="CP24" s="400"/>
      <c r="CQ24" s="400"/>
      <c r="CR24" s="400"/>
      <c r="CS24" s="400"/>
      <c r="CT24" s="400"/>
      <c r="CU24" s="400"/>
      <c r="CV24" s="400"/>
      <c r="CW24" s="400"/>
      <c r="CX24" s="400"/>
      <c r="CY24" s="400"/>
      <c r="CZ24" s="400"/>
      <c r="DA24" s="400"/>
      <c r="DB24" s="401"/>
      <c r="DC24" s="209" t="s">
        <v>235</v>
      </c>
      <c r="DD24" s="210"/>
      <c r="DE24" s="210"/>
      <c r="DF24" s="210"/>
      <c r="DG24" s="210"/>
      <c r="DH24" s="210"/>
      <c r="DI24" s="210"/>
      <c r="DJ24" s="210"/>
      <c r="DK24" s="210"/>
      <c r="DL24" s="210"/>
      <c r="DM24" s="211"/>
      <c r="DN24" s="248">
        <v>1</v>
      </c>
      <c r="DO24" s="249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50"/>
      <c r="ED24" s="397">
        <v>15.6</v>
      </c>
      <c r="EE24" s="398"/>
      <c r="EF24" s="398"/>
      <c r="EG24" s="398"/>
      <c r="EH24" s="398"/>
      <c r="EI24" s="398"/>
      <c r="EJ24" s="398"/>
      <c r="EK24" s="398"/>
      <c r="EL24" s="398"/>
      <c r="EM24" s="398"/>
      <c r="EN24" s="398"/>
      <c r="EO24" s="398"/>
      <c r="EP24" s="398"/>
      <c r="EQ24" s="398"/>
      <c r="ER24" s="398"/>
      <c r="ES24" s="398"/>
      <c r="ET24" s="398"/>
      <c r="EU24" s="398"/>
      <c r="EV24" s="398"/>
      <c r="EW24" s="398"/>
      <c r="EX24" s="398"/>
      <c r="EY24" s="399"/>
    </row>
    <row r="25" spans="1:155" ht="12" customHeight="1">
      <c r="A25" s="27"/>
      <c r="B25" s="400" t="s">
        <v>381</v>
      </c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400"/>
      <c r="BR25" s="400"/>
      <c r="BS25" s="400"/>
      <c r="BT25" s="400"/>
      <c r="BU25" s="400"/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/>
      <c r="CG25" s="400"/>
      <c r="CH25" s="400"/>
      <c r="CI25" s="400"/>
      <c r="CJ25" s="400"/>
      <c r="CK25" s="400"/>
      <c r="CL25" s="400"/>
      <c r="CM25" s="400"/>
      <c r="CN25" s="400"/>
      <c r="CO25" s="400"/>
      <c r="CP25" s="400"/>
      <c r="CQ25" s="400"/>
      <c r="CR25" s="400"/>
      <c r="CS25" s="400"/>
      <c r="CT25" s="400"/>
      <c r="CU25" s="400"/>
      <c r="CV25" s="400"/>
      <c r="CW25" s="400"/>
      <c r="CX25" s="400"/>
      <c r="CY25" s="400"/>
      <c r="CZ25" s="400"/>
      <c r="DA25" s="400"/>
      <c r="DB25" s="401"/>
      <c r="DC25" s="209" t="s">
        <v>236</v>
      </c>
      <c r="DD25" s="210"/>
      <c r="DE25" s="210"/>
      <c r="DF25" s="210"/>
      <c r="DG25" s="210"/>
      <c r="DH25" s="210"/>
      <c r="DI25" s="210"/>
      <c r="DJ25" s="210"/>
      <c r="DK25" s="210"/>
      <c r="DL25" s="210"/>
      <c r="DM25" s="211"/>
      <c r="DN25" s="248">
        <v>0</v>
      </c>
      <c r="DO25" s="249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50"/>
      <c r="ED25" s="397" t="s">
        <v>458</v>
      </c>
      <c r="EE25" s="398"/>
      <c r="EF25" s="398"/>
      <c r="EG25" s="398"/>
      <c r="EH25" s="398"/>
      <c r="EI25" s="398"/>
      <c r="EJ25" s="398"/>
      <c r="EK25" s="398"/>
      <c r="EL25" s="398"/>
      <c r="EM25" s="398"/>
      <c r="EN25" s="398"/>
      <c r="EO25" s="398"/>
      <c r="EP25" s="398"/>
      <c r="EQ25" s="398"/>
      <c r="ER25" s="398"/>
      <c r="ES25" s="398"/>
      <c r="ET25" s="398"/>
      <c r="EU25" s="398"/>
      <c r="EV25" s="398"/>
      <c r="EW25" s="398"/>
      <c r="EX25" s="398"/>
      <c r="EY25" s="399"/>
    </row>
    <row r="26" spans="1:155" ht="12" customHeight="1">
      <c r="A26" s="27"/>
      <c r="B26" s="400" t="s">
        <v>382</v>
      </c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0"/>
      <c r="AZ26" s="400"/>
      <c r="BA26" s="400"/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0"/>
      <c r="BS26" s="400"/>
      <c r="BT26" s="400"/>
      <c r="BU26" s="400"/>
      <c r="BV26" s="400"/>
      <c r="BW26" s="400"/>
      <c r="BX26" s="400"/>
      <c r="BY26" s="400"/>
      <c r="BZ26" s="400"/>
      <c r="CA26" s="400"/>
      <c r="CB26" s="400"/>
      <c r="CC26" s="400"/>
      <c r="CD26" s="400"/>
      <c r="CE26" s="400"/>
      <c r="CF26" s="400"/>
      <c r="CG26" s="400"/>
      <c r="CH26" s="400"/>
      <c r="CI26" s="400"/>
      <c r="CJ26" s="400"/>
      <c r="CK26" s="400"/>
      <c r="CL26" s="400"/>
      <c r="CM26" s="400"/>
      <c r="CN26" s="400"/>
      <c r="CO26" s="400"/>
      <c r="CP26" s="400"/>
      <c r="CQ26" s="400"/>
      <c r="CR26" s="400"/>
      <c r="CS26" s="400"/>
      <c r="CT26" s="400"/>
      <c r="CU26" s="400"/>
      <c r="CV26" s="400"/>
      <c r="CW26" s="400"/>
      <c r="CX26" s="400"/>
      <c r="CY26" s="400"/>
      <c r="CZ26" s="400"/>
      <c r="DA26" s="400"/>
      <c r="DB26" s="401"/>
      <c r="DC26" s="209" t="s">
        <v>237</v>
      </c>
      <c r="DD26" s="210"/>
      <c r="DE26" s="210"/>
      <c r="DF26" s="210"/>
      <c r="DG26" s="210"/>
      <c r="DH26" s="210"/>
      <c r="DI26" s="210"/>
      <c r="DJ26" s="210"/>
      <c r="DK26" s="210"/>
      <c r="DL26" s="210"/>
      <c r="DM26" s="211"/>
      <c r="DN26" s="248">
        <v>1</v>
      </c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50"/>
      <c r="ED26" s="397">
        <v>74</v>
      </c>
      <c r="EE26" s="398"/>
      <c r="EF26" s="398"/>
      <c r="EG26" s="398"/>
      <c r="EH26" s="398"/>
      <c r="EI26" s="398"/>
      <c r="EJ26" s="398"/>
      <c r="EK26" s="398"/>
      <c r="EL26" s="398"/>
      <c r="EM26" s="398"/>
      <c r="EN26" s="398"/>
      <c r="EO26" s="398"/>
      <c r="EP26" s="398"/>
      <c r="EQ26" s="398"/>
      <c r="ER26" s="398"/>
      <c r="ES26" s="398"/>
      <c r="ET26" s="398"/>
      <c r="EU26" s="398"/>
      <c r="EV26" s="398"/>
      <c r="EW26" s="398"/>
      <c r="EX26" s="398"/>
      <c r="EY26" s="399"/>
    </row>
    <row r="27" spans="1:155" ht="12" customHeight="1">
      <c r="A27" s="27"/>
      <c r="B27" s="400" t="s">
        <v>383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400"/>
      <c r="BP27" s="400"/>
      <c r="BQ27" s="400"/>
      <c r="BR27" s="400"/>
      <c r="BS27" s="400"/>
      <c r="BT27" s="400"/>
      <c r="BU27" s="400"/>
      <c r="BV27" s="400"/>
      <c r="BW27" s="400"/>
      <c r="BX27" s="400"/>
      <c r="BY27" s="400"/>
      <c r="BZ27" s="400"/>
      <c r="CA27" s="400"/>
      <c r="CB27" s="400"/>
      <c r="CC27" s="400"/>
      <c r="CD27" s="400"/>
      <c r="CE27" s="400"/>
      <c r="CF27" s="400"/>
      <c r="CG27" s="400"/>
      <c r="CH27" s="400"/>
      <c r="CI27" s="400"/>
      <c r="CJ27" s="400"/>
      <c r="CK27" s="400"/>
      <c r="CL27" s="400"/>
      <c r="CM27" s="400"/>
      <c r="CN27" s="400"/>
      <c r="CO27" s="400"/>
      <c r="CP27" s="400"/>
      <c r="CQ27" s="400"/>
      <c r="CR27" s="400"/>
      <c r="CS27" s="400"/>
      <c r="CT27" s="400"/>
      <c r="CU27" s="400"/>
      <c r="CV27" s="400"/>
      <c r="CW27" s="400"/>
      <c r="CX27" s="400"/>
      <c r="CY27" s="400"/>
      <c r="CZ27" s="400"/>
      <c r="DA27" s="400"/>
      <c r="DB27" s="401"/>
      <c r="DC27" s="209" t="s">
        <v>238</v>
      </c>
      <c r="DD27" s="210"/>
      <c r="DE27" s="210"/>
      <c r="DF27" s="210"/>
      <c r="DG27" s="210"/>
      <c r="DH27" s="210"/>
      <c r="DI27" s="210"/>
      <c r="DJ27" s="210"/>
      <c r="DK27" s="210"/>
      <c r="DL27" s="210"/>
      <c r="DM27" s="211"/>
      <c r="DN27" s="248">
        <v>0</v>
      </c>
      <c r="DO27" s="249"/>
      <c r="DP27" s="249"/>
      <c r="DQ27" s="249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49"/>
      <c r="EC27" s="250"/>
      <c r="ED27" s="397" t="s">
        <v>458</v>
      </c>
      <c r="EE27" s="398"/>
      <c r="EF27" s="398"/>
      <c r="EG27" s="398"/>
      <c r="EH27" s="398"/>
      <c r="EI27" s="398"/>
      <c r="EJ27" s="398"/>
      <c r="EK27" s="398"/>
      <c r="EL27" s="398"/>
      <c r="EM27" s="398"/>
      <c r="EN27" s="398"/>
      <c r="EO27" s="398"/>
      <c r="EP27" s="398"/>
      <c r="EQ27" s="398"/>
      <c r="ER27" s="398"/>
      <c r="ES27" s="398"/>
      <c r="ET27" s="398"/>
      <c r="EU27" s="398"/>
      <c r="EV27" s="398"/>
      <c r="EW27" s="398"/>
      <c r="EX27" s="398"/>
      <c r="EY27" s="399"/>
    </row>
    <row r="28" spans="1:155" ht="12" customHeight="1">
      <c r="A28" s="27"/>
      <c r="B28" s="400" t="s">
        <v>384</v>
      </c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400"/>
      <c r="BS28" s="400"/>
      <c r="BT28" s="400"/>
      <c r="BU28" s="400"/>
      <c r="BV28" s="400"/>
      <c r="BW28" s="400"/>
      <c r="BX28" s="400"/>
      <c r="BY28" s="400"/>
      <c r="BZ28" s="400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  <c r="CM28" s="400"/>
      <c r="CN28" s="400"/>
      <c r="CO28" s="400"/>
      <c r="CP28" s="400"/>
      <c r="CQ28" s="400"/>
      <c r="CR28" s="400"/>
      <c r="CS28" s="400"/>
      <c r="CT28" s="400"/>
      <c r="CU28" s="400"/>
      <c r="CV28" s="400"/>
      <c r="CW28" s="400"/>
      <c r="CX28" s="400"/>
      <c r="CY28" s="400"/>
      <c r="CZ28" s="400"/>
      <c r="DA28" s="400"/>
      <c r="DB28" s="401"/>
      <c r="DC28" s="209" t="s">
        <v>239</v>
      </c>
      <c r="DD28" s="210"/>
      <c r="DE28" s="210"/>
      <c r="DF28" s="210"/>
      <c r="DG28" s="210"/>
      <c r="DH28" s="210"/>
      <c r="DI28" s="210"/>
      <c r="DJ28" s="210"/>
      <c r="DK28" s="210"/>
      <c r="DL28" s="210"/>
      <c r="DM28" s="211"/>
      <c r="DN28" s="248">
        <v>0</v>
      </c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50"/>
      <c r="ED28" s="397" t="s">
        <v>458</v>
      </c>
      <c r="EE28" s="398"/>
      <c r="EF28" s="398"/>
      <c r="EG28" s="398"/>
      <c r="EH28" s="398"/>
      <c r="EI28" s="398"/>
      <c r="EJ28" s="398"/>
      <c r="EK28" s="398"/>
      <c r="EL28" s="398"/>
      <c r="EM28" s="398"/>
      <c r="EN28" s="398"/>
      <c r="EO28" s="398"/>
      <c r="EP28" s="398"/>
      <c r="EQ28" s="398"/>
      <c r="ER28" s="398"/>
      <c r="ES28" s="398"/>
      <c r="ET28" s="398"/>
      <c r="EU28" s="398"/>
      <c r="EV28" s="398"/>
      <c r="EW28" s="398"/>
      <c r="EX28" s="398"/>
      <c r="EY28" s="399"/>
    </row>
    <row r="29" spans="1:155" ht="12" customHeight="1">
      <c r="A29" s="27"/>
      <c r="B29" s="400" t="s">
        <v>385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400"/>
      <c r="BP29" s="400"/>
      <c r="BQ29" s="400"/>
      <c r="BR29" s="400"/>
      <c r="BS29" s="400"/>
      <c r="BT29" s="400"/>
      <c r="BU29" s="400"/>
      <c r="BV29" s="400"/>
      <c r="BW29" s="400"/>
      <c r="BX29" s="400"/>
      <c r="BY29" s="400"/>
      <c r="BZ29" s="400"/>
      <c r="CA29" s="400"/>
      <c r="CB29" s="400"/>
      <c r="CC29" s="400"/>
      <c r="CD29" s="400"/>
      <c r="CE29" s="400"/>
      <c r="CF29" s="400"/>
      <c r="CG29" s="400"/>
      <c r="CH29" s="400"/>
      <c r="CI29" s="400"/>
      <c r="CJ29" s="400"/>
      <c r="CK29" s="400"/>
      <c r="CL29" s="400"/>
      <c r="CM29" s="400"/>
      <c r="CN29" s="400"/>
      <c r="CO29" s="400"/>
      <c r="CP29" s="400"/>
      <c r="CQ29" s="400"/>
      <c r="CR29" s="400"/>
      <c r="CS29" s="400"/>
      <c r="CT29" s="400"/>
      <c r="CU29" s="400"/>
      <c r="CV29" s="400"/>
      <c r="CW29" s="400"/>
      <c r="CX29" s="400"/>
      <c r="CY29" s="400"/>
      <c r="CZ29" s="400"/>
      <c r="DA29" s="400"/>
      <c r="DB29" s="401"/>
      <c r="DC29" s="209" t="s">
        <v>240</v>
      </c>
      <c r="DD29" s="210"/>
      <c r="DE29" s="210"/>
      <c r="DF29" s="210"/>
      <c r="DG29" s="210"/>
      <c r="DH29" s="210"/>
      <c r="DI29" s="210"/>
      <c r="DJ29" s="210"/>
      <c r="DK29" s="210"/>
      <c r="DL29" s="210"/>
      <c r="DM29" s="211"/>
      <c r="DN29" s="248">
        <v>2</v>
      </c>
      <c r="DO29" s="249"/>
      <c r="DP29" s="249"/>
      <c r="DQ29" s="249"/>
      <c r="DR29" s="249"/>
      <c r="DS29" s="249"/>
      <c r="DT29" s="249"/>
      <c r="DU29" s="249"/>
      <c r="DV29" s="249"/>
      <c r="DW29" s="249"/>
      <c r="DX29" s="249"/>
      <c r="DY29" s="249"/>
      <c r="DZ29" s="249"/>
      <c r="EA29" s="249"/>
      <c r="EB29" s="249"/>
      <c r="EC29" s="250"/>
      <c r="ED29" s="397">
        <v>29.2</v>
      </c>
      <c r="EE29" s="398"/>
      <c r="EF29" s="398"/>
      <c r="EG29" s="398"/>
      <c r="EH29" s="398"/>
      <c r="EI29" s="398"/>
      <c r="EJ29" s="398"/>
      <c r="EK29" s="398"/>
      <c r="EL29" s="398"/>
      <c r="EM29" s="398"/>
      <c r="EN29" s="398"/>
      <c r="EO29" s="398"/>
      <c r="EP29" s="398"/>
      <c r="EQ29" s="398"/>
      <c r="ER29" s="398"/>
      <c r="ES29" s="398"/>
      <c r="ET29" s="398"/>
      <c r="EU29" s="398"/>
      <c r="EV29" s="398"/>
      <c r="EW29" s="398"/>
      <c r="EX29" s="398"/>
      <c r="EY29" s="399"/>
    </row>
    <row r="30" spans="1:155" ht="12" customHeight="1">
      <c r="A30" s="27"/>
      <c r="B30" s="400" t="s">
        <v>386</v>
      </c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400"/>
      <c r="BP30" s="400"/>
      <c r="BQ30" s="400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  <c r="CL30" s="400"/>
      <c r="CM30" s="400"/>
      <c r="CN30" s="400"/>
      <c r="CO30" s="400"/>
      <c r="CP30" s="400"/>
      <c r="CQ30" s="400"/>
      <c r="CR30" s="400"/>
      <c r="CS30" s="400"/>
      <c r="CT30" s="400"/>
      <c r="CU30" s="400"/>
      <c r="CV30" s="400"/>
      <c r="CW30" s="400"/>
      <c r="CX30" s="400"/>
      <c r="CY30" s="400"/>
      <c r="CZ30" s="400"/>
      <c r="DA30" s="400"/>
      <c r="DB30" s="401"/>
      <c r="DC30" s="209" t="s">
        <v>241</v>
      </c>
      <c r="DD30" s="210"/>
      <c r="DE30" s="210"/>
      <c r="DF30" s="210"/>
      <c r="DG30" s="210"/>
      <c r="DH30" s="210"/>
      <c r="DI30" s="210"/>
      <c r="DJ30" s="210"/>
      <c r="DK30" s="210"/>
      <c r="DL30" s="210"/>
      <c r="DM30" s="211"/>
      <c r="DN30" s="248">
        <v>0</v>
      </c>
      <c r="DO30" s="249"/>
      <c r="DP30" s="249"/>
      <c r="DQ30" s="249"/>
      <c r="DR30" s="249"/>
      <c r="DS30" s="249"/>
      <c r="DT30" s="249"/>
      <c r="DU30" s="249"/>
      <c r="DV30" s="249"/>
      <c r="DW30" s="249"/>
      <c r="DX30" s="249"/>
      <c r="DY30" s="249"/>
      <c r="DZ30" s="249"/>
      <c r="EA30" s="249"/>
      <c r="EB30" s="249"/>
      <c r="EC30" s="250"/>
      <c r="ED30" s="397"/>
      <c r="EE30" s="398"/>
      <c r="EF30" s="398"/>
      <c r="EG30" s="398"/>
      <c r="EH30" s="398"/>
      <c r="EI30" s="398"/>
      <c r="EJ30" s="398"/>
      <c r="EK30" s="398"/>
      <c r="EL30" s="398"/>
      <c r="EM30" s="398"/>
      <c r="EN30" s="398"/>
      <c r="EO30" s="398"/>
      <c r="EP30" s="398"/>
      <c r="EQ30" s="398"/>
      <c r="ER30" s="398"/>
      <c r="ES30" s="398"/>
      <c r="ET30" s="398"/>
      <c r="EU30" s="398"/>
      <c r="EV30" s="398"/>
      <c r="EW30" s="398"/>
      <c r="EX30" s="398"/>
      <c r="EY30" s="399"/>
    </row>
    <row r="31" spans="1:145" ht="12" customHeight="1">
      <c r="A31" s="27"/>
      <c r="B31" s="400" t="s">
        <v>387</v>
      </c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400"/>
      <c r="BP31" s="400"/>
      <c r="BQ31" s="400"/>
      <c r="BR31" s="400"/>
      <c r="BS31" s="400"/>
      <c r="BT31" s="400"/>
      <c r="BU31" s="400"/>
      <c r="BV31" s="400"/>
      <c r="BW31" s="400"/>
      <c r="BX31" s="400"/>
      <c r="BY31" s="400"/>
      <c r="BZ31" s="400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  <c r="CL31" s="400"/>
      <c r="CM31" s="400"/>
      <c r="CN31" s="400"/>
      <c r="CO31" s="400"/>
      <c r="CP31" s="400"/>
      <c r="CQ31" s="400"/>
      <c r="CR31" s="400"/>
      <c r="CS31" s="400"/>
      <c r="CT31" s="400"/>
      <c r="CU31" s="400"/>
      <c r="CV31" s="400"/>
      <c r="CW31" s="400"/>
      <c r="CX31" s="400"/>
      <c r="CY31" s="400"/>
      <c r="CZ31" s="400"/>
      <c r="DA31" s="400"/>
      <c r="DB31" s="401"/>
      <c r="DC31" s="209" t="s">
        <v>242</v>
      </c>
      <c r="DD31" s="210"/>
      <c r="DE31" s="210"/>
      <c r="DF31" s="210"/>
      <c r="DG31" s="210"/>
      <c r="DH31" s="210"/>
      <c r="DI31" s="210"/>
      <c r="DJ31" s="210"/>
      <c r="DK31" s="210"/>
      <c r="DL31" s="210"/>
      <c r="DM31" s="211"/>
      <c r="DN31" s="248">
        <v>6</v>
      </c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50"/>
      <c r="EM31" s="1" t="s">
        <v>458</v>
      </c>
      <c r="EO31" s="102">
        <v>66</v>
      </c>
    </row>
    <row r="32" spans="1:155" ht="12" customHeight="1">
      <c r="A32" s="27"/>
      <c r="B32" s="400" t="s">
        <v>388</v>
      </c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400"/>
      <c r="BP32" s="400"/>
      <c r="BQ32" s="400"/>
      <c r="BR32" s="400"/>
      <c r="BS32" s="400"/>
      <c r="BT32" s="400"/>
      <c r="BU32" s="400"/>
      <c r="BV32" s="400"/>
      <c r="BW32" s="400"/>
      <c r="BX32" s="400"/>
      <c r="BY32" s="400"/>
      <c r="BZ32" s="400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  <c r="CM32" s="400"/>
      <c r="CN32" s="400"/>
      <c r="CO32" s="400"/>
      <c r="CP32" s="400"/>
      <c r="CQ32" s="400"/>
      <c r="CR32" s="400"/>
      <c r="CS32" s="400"/>
      <c r="CT32" s="400"/>
      <c r="CU32" s="400"/>
      <c r="CV32" s="400"/>
      <c r="CW32" s="400"/>
      <c r="CX32" s="400"/>
      <c r="CY32" s="400"/>
      <c r="CZ32" s="400"/>
      <c r="DA32" s="400"/>
      <c r="DB32" s="401"/>
      <c r="DC32" s="209" t="s">
        <v>243</v>
      </c>
      <c r="DD32" s="210"/>
      <c r="DE32" s="210"/>
      <c r="DF32" s="210"/>
      <c r="DG32" s="210"/>
      <c r="DH32" s="210"/>
      <c r="DI32" s="210"/>
      <c r="DJ32" s="210"/>
      <c r="DK32" s="210"/>
      <c r="DL32" s="210"/>
      <c r="DM32" s="211"/>
      <c r="DN32" s="248">
        <v>6</v>
      </c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50"/>
      <c r="ED32" s="397">
        <v>93</v>
      </c>
      <c r="EE32" s="398"/>
      <c r="EF32" s="398"/>
      <c r="EG32" s="398"/>
      <c r="EH32" s="398"/>
      <c r="EI32" s="398"/>
      <c r="EJ32" s="398"/>
      <c r="EK32" s="398"/>
      <c r="EL32" s="398"/>
      <c r="EM32" s="398"/>
      <c r="EN32" s="398"/>
      <c r="EO32" s="398"/>
      <c r="EP32" s="398"/>
      <c r="EQ32" s="398"/>
      <c r="ER32" s="398"/>
      <c r="ES32" s="398"/>
      <c r="ET32" s="398"/>
      <c r="EU32" s="398"/>
      <c r="EV32" s="398"/>
      <c r="EW32" s="398"/>
      <c r="EX32" s="398"/>
      <c r="EY32" s="399"/>
    </row>
    <row r="33" spans="1:155" ht="12" customHeight="1">
      <c r="A33" s="27"/>
      <c r="B33" s="400" t="s">
        <v>439</v>
      </c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0"/>
      <c r="CW33" s="400"/>
      <c r="CX33" s="400"/>
      <c r="CY33" s="400"/>
      <c r="CZ33" s="400"/>
      <c r="DA33" s="400"/>
      <c r="DB33" s="401"/>
      <c r="DC33" s="209" t="s">
        <v>244</v>
      </c>
      <c r="DD33" s="210"/>
      <c r="DE33" s="210"/>
      <c r="DF33" s="210"/>
      <c r="DG33" s="210"/>
      <c r="DH33" s="210"/>
      <c r="DI33" s="210"/>
      <c r="DJ33" s="210"/>
      <c r="DK33" s="210"/>
      <c r="DL33" s="210"/>
      <c r="DM33" s="211"/>
      <c r="DN33" s="248">
        <v>6</v>
      </c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50"/>
      <c r="ED33" s="397">
        <v>30.4</v>
      </c>
      <c r="EE33" s="398"/>
      <c r="EF33" s="398"/>
      <c r="EG33" s="398"/>
      <c r="EH33" s="398"/>
      <c r="EI33" s="398"/>
      <c r="EJ33" s="398"/>
      <c r="EK33" s="398"/>
      <c r="EL33" s="398"/>
      <c r="EM33" s="398"/>
      <c r="EN33" s="398"/>
      <c r="EO33" s="398"/>
      <c r="EP33" s="398"/>
      <c r="EQ33" s="398"/>
      <c r="ER33" s="398"/>
      <c r="ES33" s="398"/>
      <c r="ET33" s="398"/>
      <c r="EU33" s="398"/>
      <c r="EV33" s="398"/>
      <c r="EW33" s="398"/>
      <c r="EX33" s="398"/>
      <c r="EY33" s="399"/>
    </row>
    <row r="34" spans="1:155" ht="12" customHeight="1">
      <c r="A34" s="27"/>
      <c r="B34" s="400" t="s">
        <v>389</v>
      </c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0"/>
      <c r="BS34" s="400"/>
      <c r="BT34" s="400"/>
      <c r="BU34" s="400"/>
      <c r="BV34" s="400"/>
      <c r="BW34" s="400"/>
      <c r="BX34" s="400"/>
      <c r="BY34" s="400"/>
      <c r="BZ34" s="400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  <c r="CM34" s="400"/>
      <c r="CN34" s="400"/>
      <c r="CO34" s="400"/>
      <c r="CP34" s="400"/>
      <c r="CQ34" s="400"/>
      <c r="CR34" s="400"/>
      <c r="CS34" s="400"/>
      <c r="CT34" s="400"/>
      <c r="CU34" s="400"/>
      <c r="CV34" s="400"/>
      <c r="CW34" s="400"/>
      <c r="CX34" s="400"/>
      <c r="CY34" s="400"/>
      <c r="CZ34" s="400"/>
      <c r="DA34" s="400"/>
      <c r="DB34" s="401"/>
      <c r="DC34" s="209" t="s">
        <v>245</v>
      </c>
      <c r="DD34" s="210"/>
      <c r="DE34" s="210"/>
      <c r="DF34" s="210"/>
      <c r="DG34" s="210"/>
      <c r="DH34" s="210"/>
      <c r="DI34" s="210"/>
      <c r="DJ34" s="210"/>
      <c r="DK34" s="210"/>
      <c r="DL34" s="210"/>
      <c r="DM34" s="211"/>
      <c r="DN34" s="248">
        <v>0</v>
      </c>
      <c r="DO34" s="249"/>
      <c r="DP34" s="249"/>
      <c r="DQ34" s="249"/>
      <c r="DR34" s="249"/>
      <c r="DS34" s="249"/>
      <c r="DT34" s="249"/>
      <c r="DU34" s="249"/>
      <c r="DV34" s="249"/>
      <c r="DW34" s="249"/>
      <c r="DX34" s="249"/>
      <c r="DY34" s="249"/>
      <c r="DZ34" s="249"/>
      <c r="EA34" s="249"/>
      <c r="EB34" s="249"/>
      <c r="EC34" s="250"/>
      <c r="ED34" s="397"/>
      <c r="EE34" s="398"/>
      <c r="EF34" s="398"/>
      <c r="EG34" s="398"/>
      <c r="EH34" s="398"/>
      <c r="EI34" s="398"/>
      <c r="EJ34" s="398"/>
      <c r="EK34" s="398"/>
      <c r="EL34" s="398"/>
      <c r="EM34" s="398"/>
      <c r="EN34" s="398"/>
      <c r="EO34" s="398"/>
      <c r="EP34" s="398"/>
      <c r="EQ34" s="398"/>
      <c r="ER34" s="398"/>
      <c r="ES34" s="398"/>
      <c r="ET34" s="398"/>
      <c r="EU34" s="398"/>
      <c r="EV34" s="398"/>
      <c r="EW34" s="398"/>
      <c r="EX34" s="398"/>
      <c r="EY34" s="399"/>
    </row>
    <row r="35" spans="1:155" ht="12" customHeight="1">
      <c r="A35" s="27"/>
      <c r="B35" s="400" t="s">
        <v>390</v>
      </c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400"/>
      <c r="BP35" s="400"/>
      <c r="BQ35" s="400"/>
      <c r="BR35" s="400"/>
      <c r="BS35" s="400"/>
      <c r="BT35" s="400"/>
      <c r="BU35" s="400"/>
      <c r="BV35" s="400"/>
      <c r="BW35" s="400"/>
      <c r="BX35" s="400"/>
      <c r="BY35" s="400"/>
      <c r="BZ35" s="400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0"/>
      <c r="CM35" s="400"/>
      <c r="CN35" s="400"/>
      <c r="CO35" s="400"/>
      <c r="CP35" s="400"/>
      <c r="CQ35" s="400"/>
      <c r="CR35" s="400"/>
      <c r="CS35" s="400"/>
      <c r="CT35" s="400"/>
      <c r="CU35" s="400"/>
      <c r="CV35" s="400"/>
      <c r="CW35" s="400"/>
      <c r="CX35" s="400"/>
      <c r="CY35" s="400"/>
      <c r="CZ35" s="400"/>
      <c r="DA35" s="400"/>
      <c r="DB35" s="401"/>
      <c r="DC35" s="209" t="s">
        <v>246</v>
      </c>
      <c r="DD35" s="210"/>
      <c r="DE35" s="210"/>
      <c r="DF35" s="210"/>
      <c r="DG35" s="210"/>
      <c r="DH35" s="210"/>
      <c r="DI35" s="210"/>
      <c r="DJ35" s="210"/>
      <c r="DK35" s="210"/>
      <c r="DL35" s="210"/>
      <c r="DM35" s="211"/>
      <c r="DN35" s="248">
        <v>0</v>
      </c>
      <c r="DO35" s="249"/>
      <c r="DP35" s="249"/>
      <c r="DQ35" s="249"/>
      <c r="DR35" s="249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50"/>
      <c r="ED35" s="397"/>
      <c r="EE35" s="398"/>
      <c r="EF35" s="398"/>
      <c r="EG35" s="398"/>
      <c r="EH35" s="398"/>
      <c r="EI35" s="398"/>
      <c r="EJ35" s="398"/>
      <c r="EK35" s="398"/>
      <c r="EL35" s="398"/>
      <c r="EM35" s="398"/>
      <c r="EN35" s="398"/>
      <c r="EO35" s="398"/>
      <c r="EP35" s="398"/>
      <c r="EQ35" s="398"/>
      <c r="ER35" s="398"/>
      <c r="ES35" s="398"/>
      <c r="ET35" s="398"/>
      <c r="EU35" s="398"/>
      <c r="EV35" s="398"/>
      <c r="EW35" s="398"/>
      <c r="EX35" s="398"/>
      <c r="EY35" s="399"/>
    </row>
    <row r="36" spans="1:155" ht="12" customHeight="1">
      <c r="A36" s="27"/>
      <c r="B36" s="400" t="s">
        <v>391</v>
      </c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400"/>
      <c r="BP36" s="400"/>
      <c r="BQ36" s="400"/>
      <c r="BR36" s="400"/>
      <c r="BS36" s="400"/>
      <c r="BT36" s="400"/>
      <c r="BU36" s="400"/>
      <c r="BV36" s="400"/>
      <c r="BW36" s="400"/>
      <c r="BX36" s="400"/>
      <c r="BY36" s="400"/>
      <c r="BZ36" s="400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  <c r="CM36" s="400"/>
      <c r="CN36" s="400"/>
      <c r="CO36" s="400"/>
      <c r="CP36" s="400"/>
      <c r="CQ36" s="400"/>
      <c r="CR36" s="400"/>
      <c r="CS36" s="400"/>
      <c r="CT36" s="400"/>
      <c r="CU36" s="400"/>
      <c r="CV36" s="400"/>
      <c r="CW36" s="400"/>
      <c r="CX36" s="400"/>
      <c r="CY36" s="400"/>
      <c r="CZ36" s="400"/>
      <c r="DA36" s="400"/>
      <c r="DB36" s="401"/>
      <c r="DC36" s="209" t="s">
        <v>248</v>
      </c>
      <c r="DD36" s="210"/>
      <c r="DE36" s="210"/>
      <c r="DF36" s="210"/>
      <c r="DG36" s="210"/>
      <c r="DH36" s="210"/>
      <c r="DI36" s="210"/>
      <c r="DJ36" s="210"/>
      <c r="DK36" s="210"/>
      <c r="DL36" s="210"/>
      <c r="DM36" s="211"/>
      <c r="DN36" s="248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50"/>
      <c r="ED36" s="397"/>
      <c r="EE36" s="398"/>
      <c r="EF36" s="398"/>
      <c r="EG36" s="398"/>
      <c r="EH36" s="398"/>
      <c r="EI36" s="398"/>
      <c r="EJ36" s="398"/>
      <c r="EK36" s="398"/>
      <c r="EL36" s="398"/>
      <c r="EM36" s="398"/>
      <c r="EN36" s="398"/>
      <c r="EO36" s="398"/>
      <c r="EP36" s="398"/>
      <c r="EQ36" s="398"/>
      <c r="ER36" s="398"/>
      <c r="ES36" s="398"/>
      <c r="ET36" s="398"/>
      <c r="EU36" s="398"/>
      <c r="EV36" s="398"/>
      <c r="EW36" s="398"/>
      <c r="EX36" s="398"/>
      <c r="EY36" s="399"/>
    </row>
    <row r="37" spans="1:155" ht="12" customHeight="1">
      <c r="A37" s="27"/>
      <c r="B37" s="400" t="s">
        <v>392</v>
      </c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  <c r="BP37" s="400"/>
      <c r="BQ37" s="400"/>
      <c r="BR37" s="400"/>
      <c r="BS37" s="400"/>
      <c r="BT37" s="400"/>
      <c r="BU37" s="400"/>
      <c r="BV37" s="400"/>
      <c r="BW37" s="400"/>
      <c r="BX37" s="400"/>
      <c r="BY37" s="400"/>
      <c r="BZ37" s="400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0"/>
      <c r="CM37" s="400"/>
      <c r="CN37" s="400"/>
      <c r="CO37" s="400"/>
      <c r="CP37" s="400"/>
      <c r="CQ37" s="400"/>
      <c r="CR37" s="400"/>
      <c r="CS37" s="400"/>
      <c r="CT37" s="400"/>
      <c r="CU37" s="400"/>
      <c r="CV37" s="400"/>
      <c r="CW37" s="400"/>
      <c r="CX37" s="400"/>
      <c r="CY37" s="400"/>
      <c r="CZ37" s="400"/>
      <c r="DA37" s="400"/>
      <c r="DB37" s="401"/>
      <c r="DC37" s="209" t="s">
        <v>249</v>
      </c>
      <c r="DD37" s="210"/>
      <c r="DE37" s="210"/>
      <c r="DF37" s="210"/>
      <c r="DG37" s="210"/>
      <c r="DH37" s="210"/>
      <c r="DI37" s="210"/>
      <c r="DJ37" s="210"/>
      <c r="DK37" s="210"/>
      <c r="DL37" s="210"/>
      <c r="DM37" s="211"/>
      <c r="DN37" s="248" t="s">
        <v>26</v>
      </c>
      <c r="DO37" s="249"/>
      <c r="DP37" s="249"/>
      <c r="DQ37" s="249"/>
      <c r="DR37" s="249"/>
      <c r="DS37" s="249"/>
      <c r="DT37" s="249"/>
      <c r="DU37" s="249"/>
      <c r="DV37" s="249"/>
      <c r="DW37" s="249"/>
      <c r="DX37" s="249"/>
      <c r="DY37" s="249"/>
      <c r="DZ37" s="249"/>
      <c r="EA37" s="249"/>
      <c r="EB37" s="249"/>
      <c r="EC37" s="250"/>
      <c r="ED37" s="397">
        <v>182.9</v>
      </c>
      <c r="EE37" s="398"/>
      <c r="EF37" s="398"/>
      <c r="EG37" s="398"/>
      <c r="EH37" s="398"/>
      <c r="EI37" s="398"/>
      <c r="EJ37" s="398"/>
      <c r="EK37" s="398"/>
      <c r="EL37" s="398"/>
      <c r="EM37" s="398"/>
      <c r="EN37" s="398"/>
      <c r="EO37" s="398"/>
      <c r="EP37" s="398"/>
      <c r="EQ37" s="398"/>
      <c r="ER37" s="398"/>
      <c r="ES37" s="398"/>
      <c r="ET37" s="398"/>
      <c r="EU37" s="398"/>
      <c r="EV37" s="398"/>
      <c r="EW37" s="398"/>
      <c r="EX37" s="398"/>
      <c r="EY37" s="399"/>
    </row>
    <row r="38" spans="1:155" ht="12" customHeight="1">
      <c r="A38" s="27"/>
      <c r="B38" s="212" t="s">
        <v>286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3"/>
      <c r="DC38" s="209" t="s">
        <v>250</v>
      </c>
      <c r="DD38" s="210"/>
      <c r="DE38" s="210"/>
      <c r="DF38" s="210"/>
      <c r="DG38" s="210"/>
      <c r="DH38" s="210"/>
      <c r="DI38" s="210"/>
      <c r="DJ38" s="210"/>
      <c r="DK38" s="210"/>
      <c r="DL38" s="210"/>
      <c r="DM38" s="211"/>
      <c r="DN38" s="248" t="s">
        <v>26</v>
      </c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249"/>
      <c r="DZ38" s="249"/>
      <c r="EA38" s="249"/>
      <c r="EB38" s="249"/>
      <c r="EC38" s="250"/>
      <c r="ED38" s="397">
        <v>5250.7</v>
      </c>
      <c r="EE38" s="398"/>
      <c r="EF38" s="398"/>
      <c r="EG38" s="398"/>
      <c r="EH38" s="398"/>
      <c r="EI38" s="398"/>
      <c r="EJ38" s="398"/>
      <c r="EK38" s="398"/>
      <c r="EL38" s="398"/>
      <c r="EM38" s="398"/>
      <c r="EN38" s="398"/>
      <c r="EO38" s="398"/>
      <c r="EP38" s="398"/>
      <c r="EQ38" s="398"/>
      <c r="ER38" s="398"/>
      <c r="ES38" s="398"/>
      <c r="ET38" s="398"/>
      <c r="EU38" s="398"/>
      <c r="EV38" s="398"/>
      <c r="EW38" s="398"/>
      <c r="EX38" s="398"/>
      <c r="EY38" s="399"/>
    </row>
    <row r="39" spans="1:155" ht="12" customHeight="1">
      <c r="A39" s="27"/>
      <c r="B39" s="212" t="s">
        <v>393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3"/>
      <c r="DC39" s="209" t="s">
        <v>251</v>
      </c>
      <c r="DD39" s="210"/>
      <c r="DE39" s="210"/>
      <c r="DF39" s="210"/>
      <c r="DG39" s="210"/>
      <c r="DH39" s="210"/>
      <c r="DI39" s="210"/>
      <c r="DJ39" s="210"/>
      <c r="DK39" s="210"/>
      <c r="DL39" s="210"/>
      <c r="DM39" s="211"/>
      <c r="DN39" s="248">
        <v>1</v>
      </c>
      <c r="DO39" s="249"/>
      <c r="DP39" s="249"/>
      <c r="DQ39" s="249"/>
      <c r="DR39" s="249"/>
      <c r="DS39" s="249"/>
      <c r="DT39" s="249"/>
      <c r="DU39" s="249"/>
      <c r="DV39" s="249"/>
      <c r="DW39" s="249"/>
      <c r="DX39" s="249"/>
      <c r="DY39" s="249"/>
      <c r="DZ39" s="249"/>
      <c r="EA39" s="249"/>
      <c r="EB39" s="249"/>
      <c r="EC39" s="250"/>
      <c r="ED39" s="397">
        <v>100</v>
      </c>
      <c r="EE39" s="398"/>
      <c r="EF39" s="398"/>
      <c r="EG39" s="398"/>
      <c r="EH39" s="398"/>
      <c r="EI39" s="398"/>
      <c r="EJ39" s="398"/>
      <c r="EK39" s="398"/>
      <c r="EL39" s="398"/>
      <c r="EM39" s="398"/>
      <c r="EN39" s="398"/>
      <c r="EO39" s="398"/>
      <c r="EP39" s="398"/>
      <c r="EQ39" s="398"/>
      <c r="ER39" s="398"/>
      <c r="ES39" s="398"/>
      <c r="ET39" s="398"/>
      <c r="EU39" s="398"/>
      <c r="EV39" s="398"/>
      <c r="EW39" s="398"/>
      <c r="EX39" s="398"/>
      <c r="EY39" s="399"/>
    </row>
    <row r="40" spans="1:155" ht="12" customHeight="1">
      <c r="A40" s="27"/>
      <c r="B40" s="212" t="s">
        <v>287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3"/>
      <c r="DC40" s="209" t="s">
        <v>252</v>
      </c>
      <c r="DD40" s="210"/>
      <c r="DE40" s="210"/>
      <c r="DF40" s="210"/>
      <c r="DG40" s="210"/>
      <c r="DH40" s="210"/>
      <c r="DI40" s="210"/>
      <c r="DJ40" s="210"/>
      <c r="DK40" s="210"/>
      <c r="DL40" s="210"/>
      <c r="DM40" s="211"/>
      <c r="DN40" s="248">
        <v>6</v>
      </c>
      <c r="DO40" s="249"/>
      <c r="DP40" s="249"/>
      <c r="DQ40" s="249"/>
      <c r="DR40" s="249"/>
      <c r="DS40" s="249"/>
      <c r="DT40" s="249"/>
      <c r="DU40" s="249"/>
      <c r="DV40" s="249"/>
      <c r="DW40" s="249"/>
      <c r="DX40" s="249"/>
      <c r="DY40" s="249"/>
      <c r="DZ40" s="249"/>
      <c r="EA40" s="249"/>
      <c r="EB40" s="249"/>
      <c r="EC40" s="250"/>
      <c r="ED40" s="397">
        <v>2415</v>
      </c>
      <c r="EE40" s="398"/>
      <c r="EF40" s="398"/>
      <c r="EG40" s="398"/>
      <c r="EH40" s="398"/>
      <c r="EI40" s="398"/>
      <c r="EJ40" s="398"/>
      <c r="EK40" s="398"/>
      <c r="EL40" s="398"/>
      <c r="EM40" s="398"/>
      <c r="EN40" s="398"/>
      <c r="EO40" s="398"/>
      <c r="EP40" s="398"/>
      <c r="EQ40" s="398"/>
      <c r="ER40" s="398"/>
      <c r="ES40" s="398"/>
      <c r="ET40" s="398"/>
      <c r="EU40" s="398"/>
      <c r="EV40" s="398"/>
      <c r="EW40" s="398"/>
      <c r="EX40" s="398"/>
      <c r="EY40" s="399"/>
    </row>
    <row r="41" ht="12.75" customHeight="1"/>
    <row r="42" spans="1:155" ht="15">
      <c r="A42" s="216" t="s">
        <v>450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</row>
    <row r="43" spans="1:116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</row>
    <row r="44" spans="1:155" s="78" customFormat="1" ht="27" customHeight="1">
      <c r="A44" s="224" t="s">
        <v>54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6"/>
      <c r="DX44" s="224" t="s">
        <v>70</v>
      </c>
      <c r="DY44" s="225"/>
      <c r="DZ44" s="225"/>
      <c r="EA44" s="225"/>
      <c r="EB44" s="225"/>
      <c r="EC44" s="225"/>
      <c r="ED44" s="225"/>
      <c r="EE44" s="225"/>
      <c r="EF44" s="225"/>
      <c r="EG44" s="225"/>
      <c r="EH44" s="226"/>
      <c r="EI44" s="224" t="s">
        <v>24</v>
      </c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6"/>
    </row>
    <row r="45" spans="1:155" s="49" customFormat="1" ht="13.5" customHeight="1">
      <c r="A45" s="190">
        <v>1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3"/>
      <c r="DX45" s="190">
        <v>2</v>
      </c>
      <c r="DY45" s="182"/>
      <c r="DZ45" s="182"/>
      <c r="EA45" s="182"/>
      <c r="EB45" s="182"/>
      <c r="EC45" s="182"/>
      <c r="ED45" s="182"/>
      <c r="EE45" s="182"/>
      <c r="EF45" s="182"/>
      <c r="EG45" s="182"/>
      <c r="EH45" s="183"/>
      <c r="EI45" s="190">
        <v>3</v>
      </c>
      <c r="EJ45" s="182"/>
      <c r="EK45" s="182"/>
      <c r="EL45" s="182"/>
      <c r="EM45" s="182"/>
      <c r="EN45" s="182"/>
      <c r="EO45" s="182"/>
      <c r="EP45" s="182"/>
      <c r="EQ45" s="182"/>
      <c r="ER45" s="182"/>
      <c r="ES45" s="182"/>
      <c r="ET45" s="182"/>
      <c r="EU45" s="182"/>
      <c r="EV45" s="182"/>
      <c r="EW45" s="182"/>
      <c r="EX45" s="182"/>
      <c r="EY45" s="183"/>
    </row>
    <row r="46" spans="1:155" s="13" customFormat="1" ht="12.75" customHeight="1">
      <c r="A46" s="14"/>
      <c r="B46" s="419" t="s">
        <v>335</v>
      </c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419"/>
      <c r="AG46" s="419"/>
      <c r="AH46" s="419"/>
      <c r="AI46" s="419"/>
      <c r="AJ46" s="419"/>
      <c r="AK46" s="419"/>
      <c r="AL46" s="419"/>
      <c r="AM46" s="419"/>
      <c r="AN46" s="419"/>
      <c r="AO46" s="419"/>
      <c r="AP46" s="419"/>
      <c r="AQ46" s="419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19"/>
      <c r="BC46" s="419"/>
      <c r="BD46" s="419"/>
      <c r="BE46" s="419"/>
      <c r="BF46" s="419"/>
      <c r="BG46" s="419"/>
      <c r="BH46" s="419"/>
      <c r="BI46" s="419"/>
      <c r="BJ46" s="419"/>
      <c r="BK46" s="419"/>
      <c r="BL46" s="419"/>
      <c r="BM46" s="419"/>
      <c r="BN46" s="419"/>
      <c r="BO46" s="419"/>
      <c r="BP46" s="419"/>
      <c r="BQ46" s="419"/>
      <c r="BR46" s="419"/>
      <c r="BS46" s="419"/>
      <c r="BT46" s="419"/>
      <c r="BU46" s="419"/>
      <c r="BV46" s="419"/>
      <c r="BW46" s="419"/>
      <c r="BX46" s="419"/>
      <c r="BY46" s="419"/>
      <c r="BZ46" s="419"/>
      <c r="CA46" s="419"/>
      <c r="CB46" s="419"/>
      <c r="CC46" s="419"/>
      <c r="CD46" s="419"/>
      <c r="CE46" s="419"/>
      <c r="CF46" s="419"/>
      <c r="CG46" s="419"/>
      <c r="CH46" s="419"/>
      <c r="CI46" s="419"/>
      <c r="CJ46" s="419"/>
      <c r="CK46" s="419"/>
      <c r="CL46" s="419"/>
      <c r="CM46" s="419"/>
      <c r="CN46" s="419"/>
      <c r="CO46" s="419"/>
      <c r="CP46" s="419"/>
      <c r="CQ46" s="419"/>
      <c r="CR46" s="419"/>
      <c r="CS46" s="419"/>
      <c r="CT46" s="419"/>
      <c r="CU46" s="419"/>
      <c r="CV46" s="419"/>
      <c r="CW46" s="419"/>
      <c r="CX46" s="419"/>
      <c r="CY46" s="419"/>
      <c r="CZ46" s="419"/>
      <c r="DA46" s="419"/>
      <c r="DB46" s="419"/>
      <c r="DC46" s="419"/>
      <c r="DD46" s="419"/>
      <c r="DE46" s="419"/>
      <c r="DF46" s="419"/>
      <c r="DG46" s="419"/>
      <c r="DH46" s="419"/>
      <c r="DI46" s="419"/>
      <c r="DJ46" s="419"/>
      <c r="DK46" s="419"/>
      <c r="DL46" s="419"/>
      <c r="DM46" s="419"/>
      <c r="DN46" s="419"/>
      <c r="DO46" s="419"/>
      <c r="DP46" s="419"/>
      <c r="DQ46" s="419"/>
      <c r="DR46" s="419"/>
      <c r="DS46" s="419"/>
      <c r="DT46" s="419"/>
      <c r="DU46" s="419"/>
      <c r="DV46" s="419"/>
      <c r="DW46" s="420"/>
      <c r="DX46" s="251" t="s">
        <v>253</v>
      </c>
      <c r="DY46" s="252"/>
      <c r="DZ46" s="252"/>
      <c r="EA46" s="252"/>
      <c r="EB46" s="252"/>
      <c r="EC46" s="252"/>
      <c r="ED46" s="252"/>
      <c r="EE46" s="252"/>
      <c r="EF46" s="252"/>
      <c r="EG46" s="252"/>
      <c r="EH46" s="253"/>
      <c r="EI46" s="239">
        <v>1</v>
      </c>
      <c r="EJ46" s="240"/>
      <c r="EK46" s="240"/>
      <c r="EL46" s="240"/>
      <c r="EM46" s="240"/>
      <c r="EN46" s="240"/>
      <c r="EO46" s="240"/>
      <c r="EP46" s="240"/>
      <c r="EQ46" s="240"/>
      <c r="ER46" s="240"/>
      <c r="ES46" s="240"/>
      <c r="ET46" s="240"/>
      <c r="EU46" s="240"/>
      <c r="EV46" s="240"/>
      <c r="EW46" s="240"/>
      <c r="EX46" s="240"/>
      <c r="EY46" s="241"/>
    </row>
    <row r="47" spans="1:155" ht="12.75" customHeight="1">
      <c r="A47" s="85"/>
      <c r="B47" s="259" t="s">
        <v>289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60"/>
      <c r="DX47" s="254"/>
      <c r="DY47" s="255"/>
      <c r="DZ47" s="255"/>
      <c r="EA47" s="255"/>
      <c r="EB47" s="255"/>
      <c r="EC47" s="255"/>
      <c r="ED47" s="255"/>
      <c r="EE47" s="255"/>
      <c r="EF47" s="255"/>
      <c r="EG47" s="255"/>
      <c r="EH47" s="256"/>
      <c r="EI47" s="242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  <c r="ET47" s="243"/>
      <c r="EU47" s="243"/>
      <c r="EV47" s="243"/>
      <c r="EW47" s="243"/>
      <c r="EX47" s="243"/>
      <c r="EY47" s="244"/>
    </row>
    <row r="48" spans="1:155" ht="12.75" customHeight="1">
      <c r="A48" s="86"/>
      <c r="B48" s="267" t="s">
        <v>290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  <c r="DK48" s="267"/>
      <c r="DL48" s="267"/>
      <c r="DM48" s="267"/>
      <c r="DN48" s="267"/>
      <c r="DO48" s="267"/>
      <c r="DP48" s="267"/>
      <c r="DQ48" s="267"/>
      <c r="DR48" s="267"/>
      <c r="DS48" s="267"/>
      <c r="DT48" s="267"/>
      <c r="DU48" s="267"/>
      <c r="DV48" s="267"/>
      <c r="DW48" s="268"/>
      <c r="DX48" s="209" t="s">
        <v>254</v>
      </c>
      <c r="DY48" s="210"/>
      <c r="DZ48" s="210"/>
      <c r="EA48" s="210"/>
      <c r="EB48" s="210"/>
      <c r="EC48" s="210"/>
      <c r="ED48" s="210"/>
      <c r="EE48" s="210"/>
      <c r="EF48" s="210"/>
      <c r="EG48" s="210"/>
      <c r="EH48" s="211"/>
      <c r="EI48" s="230">
        <v>0</v>
      </c>
      <c r="EJ48" s="231"/>
      <c r="EK48" s="231"/>
      <c r="EL48" s="231"/>
      <c r="EM48" s="231"/>
      <c r="EN48" s="231"/>
      <c r="EO48" s="231"/>
      <c r="EP48" s="231"/>
      <c r="EQ48" s="231"/>
      <c r="ER48" s="231"/>
      <c r="ES48" s="231"/>
      <c r="ET48" s="231"/>
      <c r="EU48" s="231"/>
      <c r="EV48" s="231"/>
      <c r="EW48" s="231"/>
      <c r="EX48" s="231"/>
      <c r="EY48" s="232"/>
    </row>
    <row r="49" spans="1:155" ht="12.75" customHeight="1">
      <c r="A49" s="86"/>
      <c r="B49" s="267" t="s">
        <v>291</v>
      </c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8"/>
      <c r="DX49" s="209" t="s">
        <v>255</v>
      </c>
      <c r="DY49" s="210"/>
      <c r="DZ49" s="210"/>
      <c r="EA49" s="210"/>
      <c r="EB49" s="210"/>
      <c r="EC49" s="210"/>
      <c r="ED49" s="210"/>
      <c r="EE49" s="210"/>
      <c r="EF49" s="210"/>
      <c r="EG49" s="210"/>
      <c r="EH49" s="211"/>
      <c r="EI49" s="230">
        <v>1</v>
      </c>
      <c r="EJ49" s="231"/>
      <c r="EK49" s="231"/>
      <c r="EL49" s="231"/>
      <c r="EM49" s="231"/>
      <c r="EN49" s="231"/>
      <c r="EO49" s="231"/>
      <c r="EP49" s="231"/>
      <c r="EQ49" s="231"/>
      <c r="ER49" s="231"/>
      <c r="ES49" s="231"/>
      <c r="ET49" s="231"/>
      <c r="EU49" s="231"/>
      <c r="EV49" s="231"/>
      <c r="EW49" s="231"/>
      <c r="EX49" s="231"/>
      <c r="EY49" s="232"/>
    </row>
    <row r="50" spans="1:155" ht="12.75" customHeight="1">
      <c r="A50" s="86"/>
      <c r="B50" s="267" t="s">
        <v>292</v>
      </c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8"/>
      <c r="DX50" s="209" t="s">
        <v>256</v>
      </c>
      <c r="DY50" s="210"/>
      <c r="DZ50" s="210"/>
      <c r="EA50" s="210"/>
      <c r="EB50" s="210"/>
      <c r="EC50" s="210"/>
      <c r="ED50" s="210"/>
      <c r="EE50" s="210"/>
      <c r="EF50" s="210"/>
      <c r="EG50" s="210"/>
      <c r="EH50" s="211"/>
      <c r="EI50" s="230">
        <v>0</v>
      </c>
      <c r="EJ50" s="231"/>
      <c r="EK50" s="231"/>
      <c r="EL50" s="231"/>
      <c r="EM50" s="231"/>
      <c r="EN50" s="231"/>
      <c r="EO50" s="231"/>
      <c r="EP50" s="231"/>
      <c r="EQ50" s="231"/>
      <c r="ER50" s="231"/>
      <c r="ES50" s="231"/>
      <c r="ET50" s="231"/>
      <c r="EU50" s="231"/>
      <c r="EV50" s="231"/>
      <c r="EW50" s="231"/>
      <c r="EX50" s="231"/>
      <c r="EY50" s="232"/>
    </row>
    <row r="51" spans="1:155" ht="12.75" customHeight="1">
      <c r="A51" s="86"/>
      <c r="B51" s="267" t="s">
        <v>293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7"/>
      <c r="CL51" s="267"/>
      <c r="CM51" s="267"/>
      <c r="CN51" s="267"/>
      <c r="CO51" s="267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267"/>
      <c r="DE51" s="267"/>
      <c r="DF51" s="267"/>
      <c r="DG51" s="267"/>
      <c r="DH51" s="267"/>
      <c r="DI51" s="267"/>
      <c r="DJ51" s="267"/>
      <c r="DK51" s="267"/>
      <c r="DL51" s="267"/>
      <c r="DM51" s="267"/>
      <c r="DN51" s="267"/>
      <c r="DO51" s="267"/>
      <c r="DP51" s="267"/>
      <c r="DQ51" s="267"/>
      <c r="DR51" s="267"/>
      <c r="DS51" s="267"/>
      <c r="DT51" s="267"/>
      <c r="DU51" s="267"/>
      <c r="DV51" s="267"/>
      <c r="DW51" s="268"/>
      <c r="DX51" s="209" t="s">
        <v>257</v>
      </c>
      <c r="DY51" s="210"/>
      <c r="DZ51" s="210"/>
      <c r="EA51" s="210"/>
      <c r="EB51" s="210"/>
      <c r="EC51" s="210"/>
      <c r="ED51" s="210"/>
      <c r="EE51" s="210"/>
      <c r="EF51" s="210"/>
      <c r="EG51" s="210"/>
      <c r="EH51" s="211"/>
      <c r="EI51" s="230">
        <v>0</v>
      </c>
      <c r="EJ51" s="231"/>
      <c r="EK51" s="231"/>
      <c r="EL51" s="231"/>
      <c r="EM51" s="231"/>
      <c r="EN51" s="231"/>
      <c r="EO51" s="231"/>
      <c r="EP51" s="231"/>
      <c r="EQ51" s="231"/>
      <c r="ER51" s="231"/>
      <c r="ES51" s="231"/>
      <c r="ET51" s="231"/>
      <c r="EU51" s="231"/>
      <c r="EV51" s="231"/>
      <c r="EW51" s="231"/>
      <c r="EX51" s="231"/>
      <c r="EY51" s="232"/>
    </row>
    <row r="52" spans="1:155" ht="12.75" customHeight="1">
      <c r="A52" s="86"/>
      <c r="B52" s="267" t="s">
        <v>294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  <c r="DE52" s="267"/>
      <c r="DF52" s="267"/>
      <c r="DG52" s="267"/>
      <c r="DH52" s="267"/>
      <c r="DI52" s="267"/>
      <c r="DJ52" s="267"/>
      <c r="DK52" s="267"/>
      <c r="DL52" s="267"/>
      <c r="DM52" s="267"/>
      <c r="DN52" s="267"/>
      <c r="DO52" s="267"/>
      <c r="DP52" s="267"/>
      <c r="DQ52" s="267"/>
      <c r="DR52" s="267"/>
      <c r="DS52" s="267"/>
      <c r="DT52" s="267"/>
      <c r="DU52" s="267"/>
      <c r="DV52" s="267"/>
      <c r="DW52" s="268"/>
      <c r="DX52" s="209" t="s">
        <v>258</v>
      </c>
      <c r="DY52" s="210"/>
      <c r="DZ52" s="210"/>
      <c r="EA52" s="210"/>
      <c r="EB52" s="210"/>
      <c r="EC52" s="210"/>
      <c r="ED52" s="210"/>
      <c r="EE52" s="210"/>
      <c r="EF52" s="210"/>
      <c r="EG52" s="210"/>
      <c r="EH52" s="211"/>
      <c r="EI52" s="230">
        <v>0</v>
      </c>
      <c r="EJ52" s="231"/>
      <c r="EK52" s="231"/>
      <c r="EL52" s="231"/>
      <c r="EM52" s="231"/>
      <c r="EN52" s="231"/>
      <c r="EO52" s="231"/>
      <c r="EP52" s="231"/>
      <c r="EQ52" s="231"/>
      <c r="ER52" s="231"/>
      <c r="ES52" s="231"/>
      <c r="ET52" s="231"/>
      <c r="EU52" s="231"/>
      <c r="EV52" s="231"/>
      <c r="EW52" s="231"/>
      <c r="EX52" s="231"/>
      <c r="EY52" s="232"/>
    </row>
    <row r="53" spans="1:155" ht="12.75" customHeight="1">
      <c r="A53" s="86"/>
      <c r="B53" s="267" t="s">
        <v>394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7"/>
      <c r="DG53" s="267"/>
      <c r="DH53" s="267"/>
      <c r="DI53" s="267"/>
      <c r="DJ53" s="267"/>
      <c r="DK53" s="267"/>
      <c r="DL53" s="267"/>
      <c r="DM53" s="267"/>
      <c r="DN53" s="267"/>
      <c r="DO53" s="267"/>
      <c r="DP53" s="267"/>
      <c r="DQ53" s="267"/>
      <c r="DR53" s="267"/>
      <c r="DS53" s="267"/>
      <c r="DT53" s="267"/>
      <c r="DU53" s="267"/>
      <c r="DV53" s="267"/>
      <c r="DW53" s="268"/>
      <c r="DX53" s="209" t="s">
        <v>259</v>
      </c>
      <c r="DY53" s="210"/>
      <c r="DZ53" s="210"/>
      <c r="EA53" s="210"/>
      <c r="EB53" s="210"/>
      <c r="EC53" s="210"/>
      <c r="ED53" s="210"/>
      <c r="EE53" s="210"/>
      <c r="EF53" s="210"/>
      <c r="EG53" s="210"/>
      <c r="EH53" s="211"/>
      <c r="EI53" s="230">
        <v>28</v>
      </c>
      <c r="EJ53" s="231"/>
      <c r="EK53" s="231"/>
      <c r="EL53" s="231"/>
      <c r="EM53" s="231"/>
      <c r="EN53" s="231"/>
      <c r="EO53" s="231"/>
      <c r="EP53" s="231"/>
      <c r="EQ53" s="231"/>
      <c r="ER53" s="231"/>
      <c r="ES53" s="231"/>
      <c r="ET53" s="231"/>
      <c r="EU53" s="231"/>
      <c r="EV53" s="231"/>
      <c r="EW53" s="231"/>
      <c r="EX53" s="231"/>
      <c r="EY53" s="232"/>
    </row>
    <row r="54" spans="1:155" ht="12.75" customHeight="1">
      <c r="A54" s="86"/>
      <c r="B54" s="267" t="s">
        <v>295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267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7"/>
      <c r="DA54" s="267"/>
      <c r="DB54" s="267"/>
      <c r="DC54" s="267"/>
      <c r="DD54" s="267"/>
      <c r="DE54" s="267"/>
      <c r="DF54" s="267"/>
      <c r="DG54" s="267"/>
      <c r="DH54" s="267"/>
      <c r="DI54" s="267"/>
      <c r="DJ54" s="267"/>
      <c r="DK54" s="267"/>
      <c r="DL54" s="267"/>
      <c r="DM54" s="267"/>
      <c r="DN54" s="267"/>
      <c r="DO54" s="267"/>
      <c r="DP54" s="267"/>
      <c r="DQ54" s="267"/>
      <c r="DR54" s="267"/>
      <c r="DS54" s="267"/>
      <c r="DT54" s="267"/>
      <c r="DU54" s="267"/>
      <c r="DV54" s="267"/>
      <c r="DW54" s="268"/>
      <c r="DX54" s="209" t="s">
        <v>262</v>
      </c>
      <c r="DY54" s="210"/>
      <c r="DZ54" s="210"/>
      <c r="EA54" s="210"/>
      <c r="EB54" s="210"/>
      <c r="EC54" s="210"/>
      <c r="ED54" s="210"/>
      <c r="EE54" s="210"/>
      <c r="EF54" s="210"/>
      <c r="EG54" s="210"/>
      <c r="EH54" s="211"/>
      <c r="EI54" s="230">
        <v>10</v>
      </c>
      <c r="EJ54" s="231"/>
      <c r="EK54" s="231"/>
      <c r="EL54" s="231"/>
      <c r="EM54" s="231"/>
      <c r="EN54" s="231"/>
      <c r="EO54" s="231"/>
      <c r="EP54" s="231"/>
      <c r="EQ54" s="231"/>
      <c r="ER54" s="231"/>
      <c r="ES54" s="231"/>
      <c r="ET54" s="231"/>
      <c r="EU54" s="231"/>
      <c r="EV54" s="231"/>
      <c r="EW54" s="231"/>
      <c r="EX54" s="231"/>
      <c r="EY54" s="232"/>
    </row>
    <row r="55" spans="1:155" ht="12.75" customHeight="1">
      <c r="A55" s="86"/>
      <c r="B55" s="267" t="s">
        <v>296</v>
      </c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  <c r="DG55" s="267"/>
      <c r="DH55" s="267"/>
      <c r="DI55" s="267"/>
      <c r="DJ55" s="267"/>
      <c r="DK55" s="267"/>
      <c r="DL55" s="267"/>
      <c r="DM55" s="267"/>
      <c r="DN55" s="267"/>
      <c r="DO55" s="267"/>
      <c r="DP55" s="267"/>
      <c r="DQ55" s="267"/>
      <c r="DR55" s="267"/>
      <c r="DS55" s="267"/>
      <c r="DT55" s="267"/>
      <c r="DU55" s="267"/>
      <c r="DV55" s="267"/>
      <c r="DW55" s="268"/>
      <c r="DX55" s="209" t="s">
        <v>261</v>
      </c>
      <c r="DY55" s="210"/>
      <c r="DZ55" s="210"/>
      <c r="EA55" s="210"/>
      <c r="EB55" s="210"/>
      <c r="EC55" s="210"/>
      <c r="ED55" s="210"/>
      <c r="EE55" s="210"/>
      <c r="EF55" s="210"/>
      <c r="EG55" s="210"/>
      <c r="EH55" s="211"/>
      <c r="EI55" s="230">
        <v>6</v>
      </c>
      <c r="EJ55" s="231"/>
      <c r="EK55" s="231"/>
      <c r="EL55" s="231"/>
      <c r="EM55" s="231"/>
      <c r="EN55" s="231"/>
      <c r="EO55" s="231"/>
      <c r="EP55" s="231"/>
      <c r="EQ55" s="231"/>
      <c r="ER55" s="231"/>
      <c r="ES55" s="231"/>
      <c r="ET55" s="231"/>
      <c r="EU55" s="231"/>
      <c r="EV55" s="231"/>
      <c r="EW55" s="231"/>
      <c r="EX55" s="231"/>
      <c r="EY55" s="232"/>
    </row>
    <row r="56" spans="1:155" ht="12.75" customHeight="1">
      <c r="A56" s="86"/>
      <c r="B56" s="267" t="s">
        <v>395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267"/>
      <c r="CL56" s="267"/>
      <c r="CM56" s="267"/>
      <c r="CN56" s="267"/>
      <c r="CO56" s="267"/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7"/>
      <c r="DA56" s="267"/>
      <c r="DB56" s="267"/>
      <c r="DC56" s="267"/>
      <c r="DD56" s="267"/>
      <c r="DE56" s="267"/>
      <c r="DF56" s="267"/>
      <c r="DG56" s="267"/>
      <c r="DH56" s="267"/>
      <c r="DI56" s="267"/>
      <c r="DJ56" s="267"/>
      <c r="DK56" s="267"/>
      <c r="DL56" s="267"/>
      <c r="DM56" s="267"/>
      <c r="DN56" s="267"/>
      <c r="DO56" s="267"/>
      <c r="DP56" s="267"/>
      <c r="DQ56" s="267"/>
      <c r="DR56" s="267"/>
      <c r="DS56" s="267"/>
      <c r="DT56" s="267"/>
      <c r="DU56" s="267"/>
      <c r="DV56" s="267"/>
      <c r="DW56" s="268"/>
      <c r="DX56" s="209" t="s">
        <v>263</v>
      </c>
      <c r="DY56" s="210"/>
      <c r="DZ56" s="210"/>
      <c r="EA56" s="210"/>
      <c r="EB56" s="210"/>
      <c r="EC56" s="210"/>
      <c r="ED56" s="210"/>
      <c r="EE56" s="210"/>
      <c r="EF56" s="210"/>
      <c r="EG56" s="210"/>
      <c r="EH56" s="211"/>
      <c r="EI56" s="230">
        <v>0</v>
      </c>
      <c r="EJ56" s="231"/>
      <c r="EK56" s="231"/>
      <c r="EL56" s="231"/>
      <c r="EM56" s="231"/>
      <c r="EN56" s="231"/>
      <c r="EO56" s="231"/>
      <c r="EP56" s="231"/>
      <c r="EQ56" s="231"/>
      <c r="ER56" s="231"/>
      <c r="ES56" s="231"/>
      <c r="ET56" s="231"/>
      <c r="EU56" s="231"/>
      <c r="EV56" s="231"/>
      <c r="EW56" s="231"/>
      <c r="EX56" s="231"/>
      <c r="EY56" s="232"/>
    </row>
    <row r="57" spans="1:155" ht="12.75" customHeight="1">
      <c r="A57" s="86"/>
      <c r="B57" s="267" t="s">
        <v>297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267"/>
      <c r="CL57" s="267"/>
      <c r="CM57" s="267"/>
      <c r="CN57" s="267"/>
      <c r="CO57" s="267"/>
      <c r="CP57" s="267"/>
      <c r="CQ57" s="267"/>
      <c r="CR57" s="267"/>
      <c r="CS57" s="267"/>
      <c r="CT57" s="267"/>
      <c r="CU57" s="267"/>
      <c r="CV57" s="267"/>
      <c r="CW57" s="267"/>
      <c r="CX57" s="267"/>
      <c r="CY57" s="267"/>
      <c r="CZ57" s="267"/>
      <c r="DA57" s="267"/>
      <c r="DB57" s="267"/>
      <c r="DC57" s="267"/>
      <c r="DD57" s="267"/>
      <c r="DE57" s="267"/>
      <c r="DF57" s="267"/>
      <c r="DG57" s="267"/>
      <c r="DH57" s="267"/>
      <c r="DI57" s="267"/>
      <c r="DJ57" s="267"/>
      <c r="DK57" s="267"/>
      <c r="DL57" s="267"/>
      <c r="DM57" s="267"/>
      <c r="DN57" s="267"/>
      <c r="DO57" s="267"/>
      <c r="DP57" s="267"/>
      <c r="DQ57" s="267"/>
      <c r="DR57" s="267"/>
      <c r="DS57" s="267"/>
      <c r="DT57" s="267"/>
      <c r="DU57" s="267"/>
      <c r="DV57" s="267"/>
      <c r="DW57" s="268"/>
      <c r="DX57" s="209" t="s">
        <v>264</v>
      </c>
      <c r="DY57" s="210"/>
      <c r="DZ57" s="210"/>
      <c r="EA57" s="210"/>
      <c r="EB57" s="210"/>
      <c r="EC57" s="210"/>
      <c r="ED57" s="210"/>
      <c r="EE57" s="210"/>
      <c r="EF57" s="210"/>
      <c r="EG57" s="210"/>
      <c r="EH57" s="211"/>
      <c r="EI57" s="230">
        <v>0</v>
      </c>
      <c r="EJ57" s="231"/>
      <c r="EK57" s="231"/>
      <c r="EL57" s="231"/>
      <c r="EM57" s="231"/>
      <c r="EN57" s="231"/>
      <c r="EO57" s="231"/>
      <c r="EP57" s="231"/>
      <c r="EQ57" s="231"/>
      <c r="ER57" s="231"/>
      <c r="ES57" s="231"/>
      <c r="ET57" s="231"/>
      <c r="EU57" s="231"/>
      <c r="EV57" s="231"/>
      <c r="EW57" s="231"/>
      <c r="EX57" s="231"/>
      <c r="EY57" s="232"/>
    </row>
  </sheetData>
  <sheetProtection/>
  <mergeCells count="179">
    <mergeCell ref="DC31:DM31"/>
    <mergeCell ref="DN33:EC33"/>
    <mergeCell ref="EI53:EY53"/>
    <mergeCell ref="EI54:EY54"/>
    <mergeCell ref="EI48:EY48"/>
    <mergeCell ref="DX44:EH44"/>
    <mergeCell ref="EI46:EY47"/>
    <mergeCell ref="EI52:EY52"/>
    <mergeCell ref="DX46:EH47"/>
    <mergeCell ref="B46:DW46"/>
    <mergeCell ref="B47:DW47"/>
    <mergeCell ref="B57:DW57"/>
    <mergeCell ref="EI55:EY55"/>
    <mergeCell ref="EI56:EY56"/>
    <mergeCell ref="EI57:EY57"/>
    <mergeCell ref="DX57:EH57"/>
    <mergeCell ref="DX55:EH55"/>
    <mergeCell ref="DX56:EH56"/>
    <mergeCell ref="B55:DW55"/>
    <mergeCell ref="B56:DW56"/>
    <mergeCell ref="DC30:DM30"/>
    <mergeCell ref="A42:EY42"/>
    <mergeCell ref="EI44:EY44"/>
    <mergeCell ref="EI45:EY45"/>
    <mergeCell ref="DN30:EC30"/>
    <mergeCell ref="DN31:EC31"/>
    <mergeCell ref="DN32:EC32"/>
    <mergeCell ref="ED33:EY33"/>
    <mergeCell ref="B30:DB30"/>
    <mergeCell ref="B31:DB31"/>
    <mergeCell ref="DC29:DM29"/>
    <mergeCell ref="DX54:EH54"/>
    <mergeCell ref="B54:DW54"/>
    <mergeCell ref="DX52:EH52"/>
    <mergeCell ref="DX53:EH53"/>
    <mergeCell ref="B52:DW52"/>
    <mergeCell ref="B53:DW53"/>
    <mergeCell ref="A44:DW44"/>
    <mergeCell ref="B33:DB33"/>
    <mergeCell ref="DC33:DM33"/>
    <mergeCell ref="DC13:DM13"/>
    <mergeCell ref="DC14:DM14"/>
    <mergeCell ref="DC17:DM17"/>
    <mergeCell ref="DC15:DM16"/>
    <mergeCell ref="DC23:DM23"/>
    <mergeCell ref="DC24:DM24"/>
    <mergeCell ref="DC25:DM25"/>
    <mergeCell ref="DN24:EC24"/>
    <mergeCell ref="DN25:EC25"/>
    <mergeCell ref="DC18:DM18"/>
    <mergeCell ref="DC19:DM19"/>
    <mergeCell ref="DC20:DM20"/>
    <mergeCell ref="DC21:DM21"/>
    <mergeCell ref="ED26:EY26"/>
    <mergeCell ref="DN21:EC21"/>
    <mergeCell ref="DN23:EC23"/>
    <mergeCell ref="DN26:EC26"/>
    <mergeCell ref="ED21:EY21"/>
    <mergeCell ref="ED23:EY23"/>
    <mergeCell ref="ED24:EY24"/>
    <mergeCell ref="ED25:EY25"/>
    <mergeCell ref="DN29:EC29"/>
    <mergeCell ref="B26:DB26"/>
    <mergeCell ref="B27:DB27"/>
    <mergeCell ref="B28:DB28"/>
    <mergeCell ref="B29:DB29"/>
    <mergeCell ref="DN27:EC27"/>
    <mergeCell ref="DN28:EC28"/>
    <mergeCell ref="DC26:DM26"/>
    <mergeCell ref="DC27:DM27"/>
    <mergeCell ref="DC28:DM28"/>
    <mergeCell ref="B21:DB21"/>
    <mergeCell ref="B23:DB23"/>
    <mergeCell ref="B24:DB24"/>
    <mergeCell ref="B25:DB25"/>
    <mergeCell ref="B1:EX1"/>
    <mergeCell ref="A3:DB3"/>
    <mergeCell ref="A4:DB4"/>
    <mergeCell ref="ED3:EY3"/>
    <mergeCell ref="ED4:EY4"/>
    <mergeCell ref="DN4:EC4"/>
    <mergeCell ref="DC3:DM3"/>
    <mergeCell ref="DC4:DM4"/>
    <mergeCell ref="ED5:EY5"/>
    <mergeCell ref="B15:DB15"/>
    <mergeCell ref="B22:DB22"/>
    <mergeCell ref="DC22:DM22"/>
    <mergeCell ref="DN22:EC22"/>
    <mergeCell ref="ED22:EY22"/>
    <mergeCell ref="DN7:EC7"/>
    <mergeCell ref="ED6:EY6"/>
    <mergeCell ref="ED7:EY7"/>
    <mergeCell ref="ED8:EY8"/>
    <mergeCell ref="B5:DB5"/>
    <mergeCell ref="B6:DB6"/>
    <mergeCell ref="B7:DB7"/>
    <mergeCell ref="B14:DB14"/>
    <mergeCell ref="A13:DB13"/>
    <mergeCell ref="DC5:DM5"/>
    <mergeCell ref="DN5:EC5"/>
    <mergeCell ref="ED14:EY14"/>
    <mergeCell ref="B16:DB16"/>
    <mergeCell ref="DX45:EH45"/>
    <mergeCell ref="A45:DW45"/>
    <mergeCell ref="DN8:EC8"/>
    <mergeCell ref="B8:DB8"/>
    <mergeCell ref="A10:EY10"/>
    <mergeCell ref="A12:DB12"/>
    <mergeCell ref="ED28:EY28"/>
    <mergeCell ref="ED29:EY29"/>
    <mergeCell ref="ED30:EY30"/>
    <mergeCell ref="DN3:EC3"/>
    <mergeCell ref="ED27:EY27"/>
    <mergeCell ref="DC6:DM6"/>
    <mergeCell ref="DC7:DM7"/>
    <mergeCell ref="DC8:DM8"/>
    <mergeCell ref="ED12:EY12"/>
    <mergeCell ref="DN12:EC12"/>
    <mergeCell ref="DC12:DM12"/>
    <mergeCell ref="DN6:EC6"/>
    <mergeCell ref="ED13:EY13"/>
    <mergeCell ref="ED17:EY17"/>
    <mergeCell ref="ED15:EY16"/>
    <mergeCell ref="DN13:EC13"/>
    <mergeCell ref="DN14:EC14"/>
    <mergeCell ref="DN17:EC17"/>
    <mergeCell ref="DN15:EC16"/>
    <mergeCell ref="ED18:EY18"/>
    <mergeCell ref="ED19:EY19"/>
    <mergeCell ref="ED20:EY20"/>
    <mergeCell ref="B17:DB17"/>
    <mergeCell ref="B18:DB18"/>
    <mergeCell ref="B19:DB19"/>
    <mergeCell ref="B20:DB20"/>
    <mergeCell ref="DN18:EC18"/>
    <mergeCell ref="DN19:EC19"/>
    <mergeCell ref="DN20:EC20"/>
    <mergeCell ref="ED32:EY32"/>
    <mergeCell ref="B32:DB32"/>
    <mergeCell ref="DC32:DM32"/>
    <mergeCell ref="DC35:DM35"/>
    <mergeCell ref="B34:DB34"/>
    <mergeCell ref="ED34:EY34"/>
    <mergeCell ref="DN34:EC34"/>
    <mergeCell ref="DC34:DM34"/>
    <mergeCell ref="DX48:EH48"/>
    <mergeCell ref="DX49:EH49"/>
    <mergeCell ref="B48:DW48"/>
    <mergeCell ref="B49:DW49"/>
    <mergeCell ref="B36:DB36"/>
    <mergeCell ref="ED36:EY36"/>
    <mergeCell ref="DN36:EC36"/>
    <mergeCell ref="DC36:DM36"/>
    <mergeCell ref="B37:DB37"/>
    <mergeCell ref="B38:DB38"/>
    <mergeCell ref="DX50:EH50"/>
    <mergeCell ref="EI49:EY49"/>
    <mergeCell ref="EI50:EY50"/>
    <mergeCell ref="B50:DW50"/>
    <mergeCell ref="DX51:EH51"/>
    <mergeCell ref="EI51:EY51"/>
    <mergeCell ref="B51:DW51"/>
    <mergeCell ref="DC39:DM39"/>
    <mergeCell ref="B35:DB35"/>
    <mergeCell ref="ED35:EY35"/>
    <mergeCell ref="DN35:EC35"/>
    <mergeCell ref="ED37:EY37"/>
    <mergeCell ref="DN37:EC37"/>
    <mergeCell ref="DC37:DM37"/>
    <mergeCell ref="B40:DB40"/>
    <mergeCell ref="ED40:EY40"/>
    <mergeCell ref="DN40:EC40"/>
    <mergeCell ref="DC40:DM40"/>
    <mergeCell ref="ED38:EY38"/>
    <mergeCell ref="DN38:EC38"/>
    <mergeCell ref="DC38:DM38"/>
    <mergeCell ref="B39:DB39"/>
    <mergeCell ref="ED39:EY39"/>
    <mergeCell ref="DN39:EC3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15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Y30"/>
  <sheetViews>
    <sheetView view="pageBreakPreview" zoomScaleSheetLayoutView="100" zoomScalePageLayoutView="0" workbookViewId="0" topLeftCell="A10">
      <selection activeCell="DD31" sqref="DD31"/>
    </sheetView>
  </sheetViews>
  <sheetFormatPr defaultColWidth="0.875" defaultRowHeight="12.75"/>
  <cols>
    <col min="1" max="16384" width="0.875" style="1" customWidth="1"/>
  </cols>
  <sheetData>
    <row r="1" spans="2:154" s="54" customFormat="1" ht="15">
      <c r="B1" s="413" t="s">
        <v>440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  <c r="EX1" s="413"/>
    </row>
    <row r="2" ht="12.75">
      <c r="A2" s="34"/>
    </row>
    <row r="3" spans="1:155" s="78" customFormat="1" ht="27" customHeight="1">
      <c r="A3" s="224" t="s">
        <v>54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6"/>
      <c r="DT3" s="224" t="s">
        <v>70</v>
      </c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6"/>
      <c r="EG3" s="224" t="s">
        <v>24</v>
      </c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6"/>
    </row>
    <row r="4" spans="1:155" s="49" customFormat="1" ht="13.5" customHeight="1">
      <c r="A4" s="190">
        <v>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3"/>
      <c r="DT4" s="190">
        <v>2</v>
      </c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3"/>
      <c r="EG4" s="190">
        <v>3</v>
      </c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3"/>
    </row>
    <row r="5" spans="1:155" ht="12" customHeight="1">
      <c r="A5" s="19"/>
      <c r="B5" s="419" t="s">
        <v>335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  <c r="BF5" s="419"/>
      <c r="BG5" s="419"/>
      <c r="BH5" s="419"/>
      <c r="BI5" s="419"/>
      <c r="BJ5" s="419"/>
      <c r="BK5" s="419"/>
      <c r="BL5" s="419"/>
      <c r="BM5" s="419"/>
      <c r="BN5" s="419"/>
      <c r="BO5" s="419"/>
      <c r="BP5" s="419"/>
      <c r="BQ5" s="419"/>
      <c r="BR5" s="419"/>
      <c r="BS5" s="419"/>
      <c r="BT5" s="419"/>
      <c r="BU5" s="419"/>
      <c r="BV5" s="419"/>
      <c r="BW5" s="419"/>
      <c r="BX5" s="419"/>
      <c r="BY5" s="419"/>
      <c r="BZ5" s="419"/>
      <c r="CA5" s="419"/>
      <c r="CB5" s="419"/>
      <c r="CC5" s="419"/>
      <c r="CD5" s="419"/>
      <c r="CE5" s="419"/>
      <c r="CF5" s="419"/>
      <c r="CG5" s="419"/>
      <c r="CH5" s="419"/>
      <c r="CI5" s="419"/>
      <c r="CJ5" s="419"/>
      <c r="CK5" s="419"/>
      <c r="CL5" s="419"/>
      <c r="CM5" s="419"/>
      <c r="CN5" s="419"/>
      <c r="CO5" s="419"/>
      <c r="CP5" s="419"/>
      <c r="CQ5" s="419"/>
      <c r="CR5" s="419"/>
      <c r="CS5" s="419"/>
      <c r="CT5" s="419"/>
      <c r="CU5" s="419"/>
      <c r="CV5" s="419"/>
      <c r="CW5" s="419"/>
      <c r="CX5" s="419"/>
      <c r="CY5" s="419"/>
      <c r="CZ5" s="419"/>
      <c r="DA5" s="419"/>
      <c r="DB5" s="419"/>
      <c r="DC5" s="419"/>
      <c r="DD5" s="419"/>
      <c r="DE5" s="419"/>
      <c r="DF5" s="419"/>
      <c r="DG5" s="419"/>
      <c r="DH5" s="419"/>
      <c r="DI5" s="419"/>
      <c r="DJ5" s="419"/>
      <c r="DK5" s="419"/>
      <c r="DL5" s="419"/>
      <c r="DM5" s="419"/>
      <c r="DN5" s="419"/>
      <c r="DO5" s="419"/>
      <c r="DP5" s="419"/>
      <c r="DQ5" s="419"/>
      <c r="DR5" s="419"/>
      <c r="DS5" s="420"/>
      <c r="DT5" s="251" t="s">
        <v>265</v>
      </c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3"/>
      <c r="EG5" s="233">
        <v>0</v>
      </c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5"/>
    </row>
    <row r="6" spans="1:155" s="13" customFormat="1" ht="12" customHeight="1">
      <c r="A6" s="85"/>
      <c r="B6" s="259" t="s">
        <v>298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60"/>
      <c r="DT6" s="254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6"/>
      <c r="EG6" s="236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8"/>
    </row>
    <row r="7" spans="1:155" s="13" customFormat="1" ht="12" customHeight="1">
      <c r="A7" s="86"/>
      <c r="B7" s="267" t="s">
        <v>299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8"/>
      <c r="DT7" s="209" t="s">
        <v>266</v>
      </c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1"/>
      <c r="EG7" s="248">
        <v>0</v>
      </c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50"/>
    </row>
    <row r="8" spans="1:155" s="13" customFormat="1" ht="12" customHeight="1">
      <c r="A8" s="86"/>
      <c r="B8" s="267" t="s">
        <v>300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8"/>
      <c r="DT8" s="209" t="s">
        <v>306</v>
      </c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1"/>
      <c r="EG8" s="248">
        <v>0</v>
      </c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50"/>
    </row>
    <row r="9" spans="1:155" s="13" customFormat="1" ht="12" customHeight="1">
      <c r="A9" s="86"/>
      <c r="B9" s="267" t="s">
        <v>441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8"/>
      <c r="DT9" s="209" t="s">
        <v>307</v>
      </c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1"/>
      <c r="EG9" s="248">
        <v>0</v>
      </c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50"/>
    </row>
    <row r="10" spans="1:155" s="13" customFormat="1" ht="12" customHeight="1">
      <c r="A10" s="86"/>
      <c r="B10" s="267" t="s">
        <v>301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8"/>
      <c r="DT10" s="209" t="s">
        <v>308</v>
      </c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1"/>
      <c r="EG10" s="248">
        <v>0</v>
      </c>
      <c r="EH10" s="249"/>
      <c r="EI10" s="249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50"/>
    </row>
    <row r="11" spans="1:155" s="13" customFormat="1" ht="12" customHeight="1">
      <c r="A11" s="86"/>
      <c r="B11" s="267" t="s">
        <v>302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8"/>
      <c r="DT11" s="209" t="s">
        <v>396</v>
      </c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1"/>
      <c r="EG11" s="248">
        <v>0</v>
      </c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50"/>
    </row>
    <row r="12" spans="1:155" s="13" customFormat="1" ht="12" customHeight="1">
      <c r="A12" s="86"/>
      <c r="B12" s="267" t="s">
        <v>303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8"/>
      <c r="DT12" s="209" t="s">
        <v>397</v>
      </c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1"/>
      <c r="EG12" s="248">
        <v>0</v>
      </c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50"/>
    </row>
    <row r="13" ht="12.75" customHeight="1"/>
    <row r="14" spans="1:155" ht="15.75" customHeight="1">
      <c r="A14" s="413" t="s">
        <v>442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3"/>
      <c r="CB14" s="413"/>
      <c r="CC14" s="413"/>
      <c r="CD14" s="413"/>
      <c r="CE14" s="413"/>
      <c r="CF14" s="413"/>
      <c r="CG14" s="413"/>
      <c r="CH14" s="413"/>
      <c r="CI14" s="413"/>
      <c r="CJ14" s="413"/>
      <c r="CK14" s="413"/>
      <c r="CL14" s="413"/>
      <c r="CM14" s="413"/>
      <c r="CN14" s="413"/>
      <c r="CO14" s="413"/>
      <c r="CP14" s="413"/>
      <c r="CQ14" s="413"/>
      <c r="CR14" s="413"/>
      <c r="CS14" s="413"/>
      <c r="CT14" s="413"/>
      <c r="CU14" s="413"/>
      <c r="CV14" s="413"/>
      <c r="CW14" s="413"/>
      <c r="CX14" s="413"/>
      <c r="CY14" s="413"/>
      <c r="CZ14" s="413"/>
      <c r="DA14" s="413"/>
      <c r="DB14" s="413"/>
      <c r="DC14" s="413"/>
      <c r="DD14" s="413"/>
      <c r="DE14" s="413"/>
      <c r="DF14" s="413"/>
      <c r="DG14" s="413"/>
      <c r="DH14" s="413"/>
      <c r="DI14" s="413"/>
      <c r="DJ14" s="413"/>
      <c r="DK14" s="413"/>
      <c r="DL14" s="413"/>
      <c r="DM14" s="413"/>
      <c r="DN14" s="413"/>
      <c r="DO14" s="413"/>
      <c r="DP14" s="413"/>
      <c r="DQ14" s="413"/>
      <c r="DR14" s="413"/>
      <c r="DS14" s="413"/>
      <c r="DT14" s="413"/>
      <c r="DU14" s="413"/>
      <c r="DV14" s="413"/>
      <c r="DW14" s="413"/>
      <c r="DX14" s="413"/>
      <c r="DY14" s="413"/>
      <c r="DZ14" s="413"/>
      <c r="EA14" s="413"/>
      <c r="EB14" s="413"/>
      <c r="EC14" s="413"/>
      <c r="ED14" s="413"/>
      <c r="EE14" s="413"/>
      <c r="EF14" s="413"/>
      <c r="EG14" s="413"/>
      <c r="EH14" s="413"/>
      <c r="EI14" s="413"/>
      <c r="EJ14" s="413"/>
      <c r="EK14" s="413"/>
      <c r="EL14" s="413"/>
      <c r="EM14" s="413"/>
      <c r="EN14" s="413"/>
      <c r="EO14" s="413"/>
      <c r="EP14" s="413"/>
      <c r="EQ14" s="413"/>
      <c r="ER14" s="413"/>
      <c r="ES14" s="413"/>
      <c r="ET14" s="413"/>
      <c r="EU14" s="413"/>
      <c r="EV14" s="413"/>
      <c r="EW14" s="413"/>
      <c r="EX14" s="413"/>
      <c r="EY14" s="413"/>
    </row>
    <row r="16" spans="1:155" ht="27" customHeight="1">
      <c r="A16" s="224" t="s">
        <v>23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6"/>
      <c r="CS16" s="224" t="s">
        <v>70</v>
      </c>
      <c r="CT16" s="225"/>
      <c r="CU16" s="225"/>
      <c r="CV16" s="225"/>
      <c r="CW16" s="225"/>
      <c r="CX16" s="225"/>
      <c r="CY16" s="225"/>
      <c r="CZ16" s="225"/>
      <c r="DA16" s="225"/>
      <c r="DB16" s="225"/>
      <c r="DC16" s="226"/>
      <c r="DD16" s="224" t="s">
        <v>24</v>
      </c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6"/>
      <c r="DS16" s="224" t="s">
        <v>398</v>
      </c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6"/>
    </row>
    <row r="17" spans="1:155" ht="12.75">
      <c r="A17" s="190">
        <v>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3"/>
      <c r="CS17" s="190">
        <v>2</v>
      </c>
      <c r="CT17" s="182"/>
      <c r="CU17" s="182"/>
      <c r="CV17" s="182"/>
      <c r="CW17" s="182"/>
      <c r="CX17" s="182"/>
      <c r="CY17" s="182"/>
      <c r="CZ17" s="182"/>
      <c r="DA17" s="182"/>
      <c r="DB17" s="182"/>
      <c r="DC17" s="183"/>
      <c r="DD17" s="190">
        <v>3</v>
      </c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3"/>
      <c r="DS17" s="190">
        <v>4</v>
      </c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3"/>
    </row>
    <row r="18" spans="1:155" ht="12.75">
      <c r="A18" s="17"/>
      <c r="B18" s="421" t="s">
        <v>304</v>
      </c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421"/>
      <c r="AY18" s="421"/>
      <c r="AZ18" s="421"/>
      <c r="BA18" s="421"/>
      <c r="BB18" s="421"/>
      <c r="BC18" s="421"/>
      <c r="BD18" s="421"/>
      <c r="BE18" s="421"/>
      <c r="BF18" s="421"/>
      <c r="BG18" s="421"/>
      <c r="BH18" s="421"/>
      <c r="BI18" s="421"/>
      <c r="BJ18" s="421"/>
      <c r="BK18" s="421"/>
      <c r="BL18" s="421"/>
      <c r="BM18" s="421"/>
      <c r="BN18" s="421"/>
      <c r="BO18" s="421"/>
      <c r="BP18" s="421"/>
      <c r="BQ18" s="421"/>
      <c r="BR18" s="421"/>
      <c r="BS18" s="421"/>
      <c r="BT18" s="421"/>
      <c r="BU18" s="421"/>
      <c r="BV18" s="421"/>
      <c r="BW18" s="421"/>
      <c r="BX18" s="421"/>
      <c r="BY18" s="421"/>
      <c r="BZ18" s="421"/>
      <c r="CA18" s="421"/>
      <c r="CB18" s="421"/>
      <c r="CC18" s="421"/>
      <c r="CD18" s="421"/>
      <c r="CE18" s="421"/>
      <c r="CF18" s="421"/>
      <c r="CG18" s="421"/>
      <c r="CH18" s="421"/>
      <c r="CI18" s="421"/>
      <c r="CJ18" s="421"/>
      <c r="CK18" s="421"/>
      <c r="CL18" s="421"/>
      <c r="CM18" s="421"/>
      <c r="CN18" s="421"/>
      <c r="CO18" s="421"/>
      <c r="CP18" s="421"/>
      <c r="CQ18" s="421"/>
      <c r="CR18" s="422"/>
      <c r="CS18" s="209" t="s">
        <v>401</v>
      </c>
      <c r="CT18" s="210"/>
      <c r="CU18" s="210"/>
      <c r="CV18" s="210"/>
      <c r="CW18" s="210"/>
      <c r="CX18" s="210"/>
      <c r="CY18" s="210"/>
      <c r="CZ18" s="210"/>
      <c r="DA18" s="210"/>
      <c r="DB18" s="210"/>
      <c r="DC18" s="211"/>
      <c r="DD18" s="230">
        <v>5</v>
      </c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2"/>
      <c r="DS18" s="230">
        <v>5</v>
      </c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2"/>
    </row>
    <row r="19" spans="1:155" ht="12.75">
      <c r="A19" s="19"/>
      <c r="B19" s="257" t="s">
        <v>71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8"/>
      <c r="CS19" s="251" t="s">
        <v>402</v>
      </c>
      <c r="CT19" s="252"/>
      <c r="CU19" s="252"/>
      <c r="CV19" s="252"/>
      <c r="CW19" s="252"/>
      <c r="CX19" s="252"/>
      <c r="CY19" s="252"/>
      <c r="CZ19" s="252"/>
      <c r="DA19" s="252"/>
      <c r="DB19" s="252"/>
      <c r="DC19" s="253"/>
      <c r="DD19" s="239">
        <v>5</v>
      </c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1"/>
      <c r="DS19" s="239">
        <v>2</v>
      </c>
      <c r="DT19" s="240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1"/>
    </row>
    <row r="20" spans="1:155" ht="12.75" customHeight="1">
      <c r="A20" s="17"/>
      <c r="B20" s="259" t="s">
        <v>305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60"/>
      <c r="CS20" s="254"/>
      <c r="CT20" s="255"/>
      <c r="CU20" s="255"/>
      <c r="CV20" s="255"/>
      <c r="CW20" s="255"/>
      <c r="CX20" s="255"/>
      <c r="CY20" s="255"/>
      <c r="CZ20" s="255"/>
      <c r="DA20" s="255"/>
      <c r="DB20" s="255"/>
      <c r="DC20" s="256"/>
      <c r="DD20" s="242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4"/>
      <c r="DS20" s="242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4"/>
    </row>
    <row r="21" spans="1:155" ht="12.75">
      <c r="A21" s="27"/>
      <c r="B21" s="287" t="s">
        <v>309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8"/>
      <c r="CS21" s="209" t="s">
        <v>403</v>
      </c>
      <c r="CT21" s="210"/>
      <c r="CU21" s="210"/>
      <c r="CV21" s="210"/>
      <c r="CW21" s="210"/>
      <c r="CX21" s="210"/>
      <c r="CY21" s="210"/>
      <c r="CZ21" s="210"/>
      <c r="DA21" s="210"/>
      <c r="DB21" s="210"/>
      <c r="DC21" s="211"/>
      <c r="DD21" s="230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2"/>
      <c r="DS21" s="230">
        <v>0</v>
      </c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2"/>
    </row>
    <row r="22" spans="1:155" ht="12.75">
      <c r="A22" s="27"/>
      <c r="B22" s="287" t="s">
        <v>443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8"/>
      <c r="CS22" s="209" t="s">
        <v>404</v>
      </c>
      <c r="CT22" s="210"/>
      <c r="CU22" s="210"/>
      <c r="CV22" s="210"/>
      <c r="CW22" s="210"/>
      <c r="CX22" s="210"/>
      <c r="CY22" s="210"/>
      <c r="CZ22" s="210"/>
      <c r="DA22" s="210"/>
      <c r="DB22" s="210"/>
      <c r="DC22" s="211"/>
      <c r="DD22" s="230">
        <v>4</v>
      </c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2"/>
      <c r="DS22" s="230">
        <v>4</v>
      </c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2"/>
    </row>
    <row r="23" spans="1:155" ht="12.75">
      <c r="A23" s="27"/>
      <c r="B23" s="212" t="s">
        <v>310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3"/>
      <c r="CS23" s="209" t="s">
        <v>405</v>
      </c>
      <c r="CT23" s="210"/>
      <c r="CU23" s="210"/>
      <c r="CV23" s="210"/>
      <c r="CW23" s="210"/>
      <c r="CX23" s="210"/>
      <c r="CY23" s="210"/>
      <c r="CZ23" s="210"/>
      <c r="DA23" s="210"/>
      <c r="DB23" s="210"/>
      <c r="DC23" s="211"/>
      <c r="DD23" s="230">
        <v>3</v>
      </c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2"/>
      <c r="DS23" s="230" t="s">
        <v>26</v>
      </c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2"/>
    </row>
    <row r="24" spans="1:155" ht="12.75">
      <c r="A24" s="27"/>
      <c r="B24" s="212" t="s">
        <v>399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3"/>
      <c r="CS24" s="209" t="s">
        <v>406</v>
      </c>
      <c r="CT24" s="210"/>
      <c r="CU24" s="210"/>
      <c r="CV24" s="210"/>
      <c r="CW24" s="210"/>
      <c r="CX24" s="210"/>
      <c r="CY24" s="210"/>
      <c r="CZ24" s="210"/>
      <c r="DA24" s="210"/>
      <c r="DB24" s="210"/>
      <c r="DC24" s="211"/>
      <c r="DD24" s="230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2"/>
      <c r="DS24" s="230" t="s">
        <v>26</v>
      </c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2"/>
    </row>
    <row r="25" spans="1:155" ht="12.75">
      <c r="A25" s="27"/>
      <c r="B25" s="212" t="s">
        <v>400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3"/>
      <c r="CS25" s="209" t="s">
        <v>407</v>
      </c>
      <c r="CT25" s="210"/>
      <c r="CU25" s="210"/>
      <c r="CV25" s="210"/>
      <c r="CW25" s="210"/>
      <c r="CX25" s="210"/>
      <c r="CY25" s="210"/>
      <c r="CZ25" s="210"/>
      <c r="DA25" s="210"/>
      <c r="DB25" s="210"/>
      <c r="DC25" s="211"/>
      <c r="DD25" s="230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2"/>
      <c r="DS25" s="230" t="s">
        <v>26</v>
      </c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2"/>
    </row>
    <row r="26" spans="1:155" ht="12.75">
      <c r="A26" s="27"/>
      <c r="B26" s="212" t="s">
        <v>420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3"/>
      <c r="CS26" s="209" t="s">
        <v>408</v>
      </c>
      <c r="CT26" s="210"/>
      <c r="CU26" s="210"/>
      <c r="CV26" s="210"/>
      <c r="CW26" s="210"/>
      <c r="CX26" s="210"/>
      <c r="CY26" s="210"/>
      <c r="CZ26" s="210"/>
      <c r="DA26" s="210"/>
      <c r="DB26" s="210"/>
      <c r="DC26" s="211"/>
      <c r="DD26" s="230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2"/>
      <c r="DS26" s="230" t="s">
        <v>26</v>
      </c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2"/>
    </row>
    <row r="27" spans="1:155" ht="25.5" customHeight="1">
      <c r="A27" s="27"/>
      <c r="B27" s="214" t="s">
        <v>421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5"/>
      <c r="CS27" s="209" t="s">
        <v>409</v>
      </c>
      <c r="CT27" s="210"/>
      <c r="CU27" s="210"/>
      <c r="CV27" s="210"/>
      <c r="CW27" s="210"/>
      <c r="CX27" s="210"/>
      <c r="CY27" s="210"/>
      <c r="CZ27" s="210"/>
      <c r="DA27" s="210"/>
      <c r="DB27" s="210"/>
      <c r="DC27" s="211"/>
      <c r="DD27" s="230">
        <v>1</v>
      </c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2"/>
      <c r="DS27" s="230" t="s">
        <v>26</v>
      </c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2"/>
    </row>
    <row r="28" spans="1:155" ht="12.75">
      <c r="A28" s="19"/>
      <c r="B28" s="269" t="s">
        <v>335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70"/>
      <c r="CS28" s="251" t="s">
        <v>312</v>
      </c>
      <c r="CT28" s="252"/>
      <c r="CU28" s="252"/>
      <c r="CV28" s="252"/>
      <c r="CW28" s="252"/>
      <c r="CX28" s="252"/>
      <c r="CY28" s="252"/>
      <c r="CZ28" s="252"/>
      <c r="DA28" s="252"/>
      <c r="DB28" s="252"/>
      <c r="DC28" s="253"/>
      <c r="DD28" s="239">
        <v>1</v>
      </c>
      <c r="DE28" s="240"/>
      <c r="DF28" s="240"/>
      <c r="DG28" s="240"/>
      <c r="DH28" s="240"/>
      <c r="DI28" s="240"/>
      <c r="DJ28" s="240"/>
      <c r="DK28" s="240"/>
      <c r="DL28" s="240"/>
      <c r="DM28" s="240"/>
      <c r="DN28" s="240"/>
      <c r="DO28" s="240"/>
      <c r="DP28" s="240"/>
      <c r="DQ28" s="240"/>
      <c r="DR28" s="241"/>
      <c r="DS28" s="239" t="s">
        <v>26</v>
      </c>
      <c r="DT28" s="240"/>
      <c r="DU28" s="240"/>
      <c r="DV28" s="240"/>
      <c r="DW28" s="240"/>
      <c r="DX28" s="240"/>
      <c r="DY28" s="240"/>
      <c r="DZ28" s="240"/>
      <c r="EA28" s="240"/>
      <c r="EB28" s="240"/>
      <c r="EC28" s="240"/>
      <c r="ED28" s="240"/>
      <c r="EE28" s="240"/>
      <c r="EF28" s="240"/>
      <c r="EG28" s="240"/>
      <c r="EH28" s="240"/>
      <c r="EI28" s="240"/>
      <c r="EJ28" s="240"/>
      <c r="EK28" s="240"/>
      <c r="EL28" s="240"/>
      <c r="EM28" s="240"/>
      <c r="EN28" s="240"/>
      <c r="EO28" s="240"/>
      <c r="EP28" s="240"/>
      <c r="EQ28" s="240"/>
      <c r="ER28" s="240"/>
      <c r="ES28" s="240"/>
      <c r="ET28" s="240"/>
      <c r="EU28" s="240"/>
      <c r="EV28" s="240"/>
      <c r="EW28" s="240"/>
      <c r="EX28" s="240"/>
      <c r="EY28" s="241"/>
    </row>
    <row r="29" spans="1:155" ht="12.75" customHeight="1">
      <c r="A29" s="17"/>
      <c r="B29" s="259" t="s">
        <v>444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60"/>
      <c r="CS29" s="254"/>
      <c r="CT29" s="255"/>
      <c r="CU29" s="255"/>
      <c r="CV29" s="255"/>
      <c r="CW29" s="255"/>
      <c r="CX29" s="255"/>
      <c r="CY29" s="255"/>
      <c r="CZ29" s="255"/>
      <c r="DA29" s="255"/>
      <c r="DB29" s="255"/>
      <c r="DC29" s="256"/>
      <c r="DD29" s="242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4"/>
      <c r="DS29" s="242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4"/>
    </row>
    <row r="30" spans="1:155" ht="12.75">
      <c r="A30" s="27"/>
      <c r="B30" s="287" t="s">
        <v>445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8"/>
      <c r="CS30" s="209" t="s">
        <v>313</v>
      </c>
      <c r="CT30" s="210"/>
      <c r="CU30" s="210"/>
      <c r="CV30" s="210"/>
      <c r="CW30" s="210"/>
      <c r="CX30" s="210"/>
      <c r="CY30" s="210"/>
      <c r="CZ30" s="210"/>
      <c r="DA30" s="210"/>
      <c r="DB30" s="210"/>
      <c r="DC30" s="211"/>
      <c r="DD30" s="230">
        <v>1</v>
      </c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2"/>
      <c r="DS30" s="230" t="s">
        <v>26</v>
      </c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2"/>
    </row>
    <row r="31" ht="3" customHeight="1"/>
  </sheetData>
  <sheetProtection/>
  <mergeCells count="84">
    <mergeCell ref="DD18:DR18"/>
    <mergeCell ref="DD19:DR20"/>
    <mergeCell ref="B18:CR18"/>
    <mergeCell ref="B19:CR19"/>
    <mergeCell ref="B20:CR20"/>
    <mergeCell ref="CS17:DC17"/>
    <mergeCell ref="CS18:DC18"/>
    <mergeCell ref="EG5:EY6"/>
    <mergeCell ref="DT5:EF6"/>
    <mergeCell ref="B23:CR23"/>
    <mergeCell ref="B24:CR24"/>
    <mergeCell ref="B22:CR22"/>
    <mergeCell ref="B21:CR21"/>
    <mergeCell ref="DS22:EY22"/>
    <mergeCell ref="DS19:EY20"/>
    <mergeCell ref="DS18:EY18"/>
    <mergeCell ref="DS17:EY17"/>
    <mergeCell ref="EG4:EY4"/>
    <mergeCell ref="EG7:EY7"/>
    <mergeCell ref="DS26:EY26"/>
    <mergeCell ref="DD28:DR29"/>
    <mergeCell ref="DS28:EY29"/>
    <mergeCell ref="DT7:EF7"/>
    <mergeCell ref="DT8:EF8"/>
    <mergeCell ref="DT9:EF9"/>
    <mergeCell ref="DD21:DR21"/>
    <mergeCell ref="A4:DS4"/>
    <mergeCell ref="CS27:DC27"/>
    <mergeCell ref="DD24:DR24"/>
    <mergeCell ref="DD25:DR25"/>
    <mergeCell ref="DT4:EF4"/>
    <mergeCell ref="DD22:DR22"/>
    <mergeCell ref="CS21:DC21"/>
    <mergeCell ref="CS22:DC22"/>
    <mergeCell ref="CS19:DC20"/>
    <mergeCell ref="B6:DS6"/>
    <mergeCell ref="B7:DS7"/>
    <mergeCell ref="DD27:DR27"/>
    <mergeCell ref="DS30:EY30"/>
    <mergeCell ref="CS30:DC30"/>
    <mergeCell ref="CS28:DC29"/>
    <mergeCell ref="DS27:EY27"/>
    <mergeCell ref="DS21:EY21"/>
    <mergeCell ref="DD23:DR23"/>
    <mergeCell ref="DD30:DR30"/>
    <mergeCell ref="CS23:DC23"/>
    <mergeCell ref="CS24:DC24"/>
    <mergeCell ref="B27:CR27"/>
    <mergeCell ref="B28:CR28"/>
    <mergeCell ref="B29:CR29"/>
    <mergeCell ref="B30:CR30"/>
    <mergeCell ref="A16:CR16"/>
    <mergeCell ref="A17:CR17"/>
    <mergeCell ref="B25:CR25"/>
    <mergeCell ref="DS24:EY24"/>
    <mergeCell ref="DT10:EF10"/>
    <mergeCell ref="DT11:EF11"/>
    <mergeCell ref="DT12:EF12"/>
    <mergeCell ref="EG11:EY11"/>
    <mergeCell ref="B26:CR26"/>
    <mergeCell ref="DD26:DR26"/>
    <mergeCell ref="CS25:DC25"/>
    <mergeCell ref="CS26:DC26"/>
    <mergeCell ref="CS16:DC16"/>
    <mergeCell ref="B12:DS12"/>
    <mergeCell ref="EG8:EY8"/>
    <mergeCell ref="EG9:EY9"/>
    <mergeCell ref="EG10:EY10"/>
    <mergeCell ref="DS16:EY16"/>
    <mergeCell ref="DS23:EY23"/>
    <mergeCell ref="B8:DS8"/>
    <mergeCell ref="B9:DS9"/>
    <mergeCell ref="DD16:DR16"/>
    <mergeCell ref="DD17:DR17"/>
    <mergeCell ref="EG12:EY12"/>
    <mergeCell ref="DS25:EY25"/>
    <mergeCell ref="B1:EX1"/>
    <mergeCell ref="A3:DS3"/>
    <mergeCell ref="EG3:EY3"/>
    <mergeCell ref="DT3:EF3"/>
    <mergeCell ref="B5:DS5"/>
    <mergeCell ref="A14:EY14"/>
    <mergeCell ref="B10:DS10"/>
    <mergeCell ref="B11:DS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Y21"/>
  <sheetViews>
    <sheetView view="pageBreakPreview" zoomScaleSheetLayoutView="100" zoomScalePageLayoutView="0" workbookViewId="0" topLeftCell="A4">
      <selection activeCell="EG7" sqref="EG7:EY8"/>
    </sheetView>
  </sheetViews>
  <sheetFormatPr defaultColWidth="0.875" defaultRowHeight="12.75"/>
  <cols>
    <col min="1" max="16384" width="0.875" style="1" customWidth="1"/>
  </cols>
  <sheetData>
    <row r="1" spans="2:154" ht="48.75" customHeight="1">
      <c r="B1" s="423" t="s">
        <v>260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423"/>
      <c r="BK1" s="423"/>
      <c r="BL1" s="423"/>
      <c r="BM1" s="423"/>
      <c r="BN1" s="423"/>
      <c r="BO1" s="423"/>
      <c r="BP1" s="423"/>
      <c r="BQ1" s="423"/>
      <c r="BR1" s="423"/>
      <c r="BS1" s="423"/>
      <c r="BT1" s="423"/>
      <c r="BU1" s="423"/>
      <c r="BV1" s="423"/>
      <c r="BW1" s="423"/>
      <c r="BX1" s="423"/>
      <c r="BY1" s="423"/>
      <c r="BZ1" s="423"/>
      <c r="CA1" s="423"/>
      <c r="CB1" s="423"/>
      <c r="CC1" s="423"/>
      <c r="CD1" s="423"/>
      <c r="CE1" s="423"/>
      <c r="CF1" s="423"/>
      <c r="CG1" s="423"/>
      <c r="CH1" s="423"/>
      <c r="CI1" s="423"/>
      <c r="CJ1" s="423"/>
      <c r="CK1" s="423"/>
      <c r="CL1" s="423"/>
      <c r="CM1" s="423"/>
      <c r="CN1" s="423"/>
      <c r="CO1" s="423"/>
      <c r="CP1" s="423"/>
      <c r="CQ1" s="423"/>
      <c r="CR1" s="423"/>
      <c r="CS1" s="423"/>
      <c r="CT1" s="423"/>
      <c r="CU1" s="423"/>
      <c r="CV1" s="423"/>
      <c r="CW1" s="423"/>
      <c r="CX1" s="423"/>
      <c r="CY1" s="423"/>
      <c r="CZ1" s="423"/>
      <c r="DA1" s="423"/>
      <c r="DB1" s="423"/>
      <c r="DC1" s="423"/>
      <c r="DD1" s="423"/>
      <c r="DE1" s="423"/>
      <c r="DF1" s="423"/>
      <c r="DG1" s="423"/>
      <c r="DH1" s="423"/>
      <c r="DI1" s="423"/>
      <c r="DJ1" s="423"/>
      <c r="DK1" s="423"/>
      <c r="DL1" s="423"/>
      <c r="DM1" s="423"/>
      <c r="DN1" s="423"/>
      <c r="DO1" s="423"/>
      <c r="DP1" s="423"/>
      <c r="DQ1" s="423"/>
      <c r="DR1" s="423"/>
      <c r="DS1" s="423"/>
      <c r="DT1" s="423"/>
      <c r="DU1" s="423"/>
      <c r="DV1" s="423"/>
      <c r="DW1" s="423"/>
      <c r="DX1" s="423"/>
      <c r="DY1" s="423"/>
      <c r="DZ1" s="423"/>
      <c r="EA1" s="423"/>
      <c r="EB1" s="423"/>
      <c r="EC1" s="423"/>
      <c r="ED1" s="423"/>
      <c r="EE1" s="423"/>
      <c r="EF1" s="423"/>
      <c r="EG1" s="423"/>
      <c r="EH1" s="423"/>
      <c r="EI1" s="423"/>
      <c r="EJ1" s="423"/>
      <c r="EK1" s="423"/>
      <c r="EL1" s="423"/>
      <c r="EM1" s="423"/>
      <c r="EN1" s="423"/>
      <c r="EO1" s="423"/>
      <c r="EP1" s="423"/>
      <c r="EQ1" s="423"/>
      <c r="ER1" s="423"/>
      <c r="ES1" s="423"/>
      <c r="ET1" s="423"/>
      <c r="EU1" s="423"/>
      <c r="EV1" s="423"/>
      <c r="EW1" s="423"/>
      <c r="EX1" s="423"/>
    </row>
    <row r="2" spans="2:154" s="77" customFormat="1" ht="15" customHeight="1">
      <c r="B2" s="424" t="s">
        <v>247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  <c r="BK2" s="424"/>
      <c r="BL2" s="424"/>
      <c r="BM2" s="424"/>
      <c r="BN2" s="424"/>
      <c r="BO2" s="424"/>
      <c r="BP2" s="424"/>
      <c r="BQ2" s="424"/>
      <c r="BR2" s="424"/>
      <c r="BS2" s="424"/>
      <c r="BT2" s="424"/>
      <c r="BU2" s="424"/>
      <c r="BV2" s="424"/>
      <c r="BW2" s="424"/>
      <c r="BX2" s="424"/>
      <c r="BY2" s="424"/>
      <c r="BZ2" s="424"/>
      <c r="CA2" s="424"/>
      <c r="CB2" s="424"/>
      <c r="CC2" s="424"/>
      <c r="CD2" s="424"/>
      <c r="CE2" s="424"/>
      <c r="CF2" s="424"/>
      <c r="CG2" s="424"/>
      <c r="CH2" s="424"/>
      <c r="CI2" s="424"/>
      <c r="CJ2" s="424"/>
      <c r="CK2" s="424"/>
      <c r="CL2" s="424"/>
      <c r="CM2" s="424"/>
      <c r="CN2" s="424"/>
      <c r="CO2" s="424"/>
      <c r="CP2" s="424"/>
      <c r="CQ2" s="424"/>
      <c r="CR2" s="424"/>
      <c r="CS2" s="424"/>
      <c r="CT2" s="424"/>
      <c r="CU2" s="424"/>
      <c r="CV2" s="424"/>
      <c r="CW2" s="424"/>
      <c r="CX2" s="424"/>
      <c r="CY2" s="424"/>
      <c r="CZ2" s="424"/>
      <c r="DA2" s="424"/>
      <c r="DB2" s="424"/>
      <c r="DC2" s="424"/>
      <c r="DD2" s="424"/>
      <c r="DE2" s="424"/>
      <c r="DF2" s="424"/>
      <c r="DG2" s="424"/>
      <c r="DH2" s="424"/>
      <c r="DI2" s="424"/>
      <c r="DJ2" s="424"/>
      <c r="DK2" s="424"/>
      <c r="DL2" s="424"/>
      <c r="DM2" s="424"/>
      <c r="DN2" s="424"/>
      <c r="DO2" s="424"/>
      <c r="DP2" s="424"/>
      <c r="DQ2" s="424"/>
      <c r="DR2" s="424"/>
      <c r="DS2" s="424"/>
      <c r="DT2" s="424"/>
      <c r="DU2" s="424"/>
      <c r="DV2" s="424"/>
      <c r="DW2" s="424"/>
      <c r="DX2" s="424"/>
      <c r="DY2" s="424"/>
      <c r="DZ2" s="424"/>
      <c r="EA2" s="424"/>
      <c r="EB2" s="424"/>
      <c r="EC2" s="424"/>
      <c r="ED2" s="424"/>
      <c r="EE2" s="424"/>
      <c r="EF2" s="424"/>
      <c r="EG2" s="424"/>
      <c r="EH2" s="424"/>
      <c r="EI2" s="424"/>
      <c r="EJ2" s="424"/>
      <c r="EK2" s="424"/>
      <c r="EL2" s="424"/>
      <c r="EM2" s="424"/>
      <c r="EN2" s="424"/>
      <c r="EO2" s="424"/>
      <c r="EP2" s="424"/>
      <c r="EQ2" s="424"/>
      <c r="ER2" s="424"/>
      <c r="ES2" s="424"/>
      <c r="ET2" s="424"/>
      <c r="EU2" s="424"/>
      <c r="EV2" s="424"/>
      <c r="EW2" s="424"/>
      <c r="EX2" s="424"/>
    </row>
    <row r="3" s="54" customFormat="1" ht="15"/>
    <row r="4" spans="1:155" s="78" customFormat="1" ht="27" customHeight="1">
      <c r="A4" s="224" t="s">
        <v>54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6"/>
      <c r="DV4" s="224" t="s">
        <v>70</v>
      </c>
      <c r="DW4" s="225"/>
      <c r="DX4" s="225"/>
      <c r="DY4" s="225"/>
      <c r="DZ4" s="225"/>
      <c r="EA4" s="225"/>
      <c r="EB4" s="225"/>
      <c r="EC4" s="225"/>
      <c r="ED4" s="225"/>
      <c r="EE4" s="225"/>
      <c r="EF4" s="226"/>
      <c r="EG4" s="224" t="s">
        <v>24</v>
      </c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6"/>
    </row>
    <row r="5" spans="1:155" s="49" customFormat="1" ht="12.75" customHeight="1">
      <c r="A5" s="190">
        <v>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3"/>
      <c r="DV5" s="282">
        <v>2</v>
      </c>
      <c r="DW5" s="282"/>
      <c r="DX5" s="282"/>
      <c r="DY5" s="282"/>
      <c r="DZ5" s="282"/>
      <c r="EA5" s="282"/>
      <c r="EB5" s="282"/>
      <c r="EC5" s="282"/>
      <c r="ED5" s="282"/>
      <c r="EE5" s="282"/>
      <c r="EF5" s="282"/>
      <c r="EG5" s="282">
        <v>3</v>
      </c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2"/>
      <c r="ES5" s="282"/>
      <c r="ET5" s="282"/>
      <c r="EU5" s="282"/>
      <c r="EV5" s="282"/>
      <c r="EW5" s="282"/>
      <c r="EX5" s="282"/>
      <c r="EY5" s="282"/>
    </row>
    <row r="6" spans="1:155" ht="12.75" customHeight="1">
      <c r="A6" s="62"/>
      <c r="B6" s="214" t="s">
        <v>410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5"/>
      <c r="DV6" s="429" t="s">
        <v>314</v>
      </c>
      <c r="DW6" s="429"/>
      <c r="DX6" s="429"/>
      <c r="DY6" s="429"/>
      <c r="DZ6" s="429"/>
      <c r="EA6" s="429"/>
      <c r="EB6" s="429"/>
      <c r="EC6" s="429"/>
      <c r="ED6" s="429"/>
      <c r="EE6" s="429"/>
      <c r="EF6" s="429"/>
      <c r="EG6" s="436">
        <v>54.3</v>
      </c>
      <c r="EH6" s="436"/>
      <c r="EI6" s="436"/>
      <c r="EJ6" s="436"/>
      <c r="EK6" s="436"/>
      <c r="EL6" s="436"/>
      <c r="EM6" s="436"/>
      <c r="EN6" s="436"/>
      <c r="EO6" s="436"/>
      <c r="EP6" s="436"/>
      <c r="EQ6" s="436"/>
      <c r="ER6" s="436"/>
      <c r="ES6" s="436"/>
      <c r="ET6" s="436"/>
      <c r="EU6" s="436"/>
      <c r="EV6" s="436"/>
      <c r="EW6" s="436"/>
      <c r="EX6" s="436"/>
      <c r="EY6" s="436"/>
    </row>
    <row r="7" spans="1:155" ht="12.75" customHeight="1">
      <c r="A7" s="79"/>
      <c r="B7" s="430" t="s">
        <v>160</v>
      </c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  <c r="CB7" s="430"/>
      <c r="CC7" s="430"/>
      <c r="CD7" s="430"/>
      <c r="CE7" s="430"/>
      <c r="CF7" s="430"/>
      <c r="CG7" s="430"/>
      <c r="CH7" s="430"/>
      <c r="CI7" s="430"/>
      <c r="CJ7" s="430"/>
      <c r="CK7" s="430"/>
      <c r="CL7" s="430"/>
      <c r="CM7" s="430"/>
      <c r="CN7" s="430"/>
      <c r="CO7" s="430"/>
      <c r="CP7" s="430"/>
      <c r="CQ7" s="430"/>
      <c r="CR7" s="430"/>
      <c r="CS7" s="430"/>
      <c r="CT7" s="430"/>
      <c r="CU7" s="430"/>
      <c r="CV7" s="430"/>
      <c r="CW7" s="430"/>
      <c r="CX7" s="430"/>
      <c r="CY7" s="430"/>
      <c r="CZ7" s="430"/>
      <c r="DA7" s="430"/>
      <c r="DB7" s="430"/>
      <c r="DC7" s="430"/>
      <c r="DD7" s="430"/>
      <c r="DE7" s="430"/>
      <c r="DF7" s="430"/>
      <c r="DG7" s="430"/>
      <c r="DH7" s="430"/>
      <c r="DI7" s="430"/>
      <c r="DJ7" s="430"/>
      <c r="DK7" s="430"/>
      <c r="DL7" s="430"/>
      <c r="DM7" s="430"/>
      <c r="DN7" s="430"/>
      <c r="DO7" s="430"/>
      <c r="DP7" s="430"/>
      <c r="DQ7" s="430"/>
      <c r="DR7" s="430"/>
      <c r="DS7" s="430"/>
      <c r="DT7" s="430"/>
      <c r="DU7" s="431"/>
      <c r="DV7" s="251" t="s">
        <v>315</v>
      </c>
      <c r="DW7" s="252"/>
      <c r="DX7" s="252"/>
      <c r="DY7" s="252"/>
      <c r="DZ7" s="252"/>
      <c r="EA7" s="252"/>
      <c r="EB7" s="252"/>
      <c r="EC7" s="252"/>
      <c r="ED7" s="252"/>
      <c r="EE7" s="252"/>
      <c r="EF7" s="253"/>
      <c r="EG7" s="436"/>
      <c r="EH7" s="436"/>
      <c r="EI7" s="436"/>
      <c r="EJ7" s="436"/>
      <c r="EK7" s="436"/>
      <c r="EL7" s="436"/>
      <c r="EM7" s="436"/>
      <c r="EN7" s="436"/>
      <c r="EO7" s="436"/>
      <c r="EP7" s="436"/>
      <c r="EQ7" s="436"/>
      <c r="ER7" s="436"/>
      <c r="ES7" s="436"/>
      <c r="ET7" s="436"/>
      <c r="EU7" s="436"/>
      <c r="EV7" s="436"/>
      <c r="EW7" s="436"/>
      <c r="EX7" s="436"/>
      <c r="EY7" s="436"/>
    </row>
    <row r="8" spans="1:155" ht="12.75" customHeight="1">
      <c r="A8" s="62"/>
      <c r="B8" s="432" t="s">
        <v>144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32"/>
      <c r="BJ8" s="432"/>
      <c r="BK8" s="432"/>
      <c r="BL8" s="432"/>
      <c r="BM8" s="432"/>
      <c r="BN8" s="432"/>
      <c r="BO8" s="432"/>
      <c r="BP8" s="432"/>
      <c r="BQ8" s="432"/>
      <c r="BR8" s="432"/>
      <c r="BS8" s="432"/>
      <c r="BT8" s="432"/>
      <c r="BU8" s="432"/>
      <c r="BV8" s="432"/>
      <c r="BW8" s="432"/>
      <c r="BX8" s="432"/>
      <c r="BY8" s="432"/>
      <c r="BZ8" s="432"/>
      <c r="CA8" s="432"/>
      <c r="CB8" s="432"/>
      <c r="CC8" s="432"/>
      <c r="CD8" s="432"/>
      <c r="CE8" s="432"/>
      <c r="CF8" s="432"/>
      <c r="CG8" s="432"/>
      <c r="CH8" s="432"/>
      <c r="CI8" s="432"/>
      <c r="CJ8" s="432"/>
      <c r="CK8" s="432"/>
      <c r="CL8" s="432"/>
      <c r="CM8" s="432"/>
      <c r="CN8" s="432"/>
      <c r="CO8" s="432"/>
      <c r="CP8" s="432"/>
      <c r="CQ8" s="432"/>
      <c r="CR8" s="432"/>
      <c r="CS8" s="432"/>
      <c r="CT8" s="432"/>
      <c r="CU8" s="432"/>
      <c r="CV8" s="432"/>
      <c r="CW8" s="432"/>
      <c r="CX8" s="432"/>
      <c r="CY8" s="432"/>
      <c r="CZ8" s="432"/>
      <c r="DA8" s="432"/>
      <c r="DB8" s="432"/>
      <c r="DC8" s="432"/>
      <c r="DD8" s="432"/>
      <c r="DE8" s="432"/>
      <c r="DF8" s="432"/>
      <c r="DG8" s="432"/>
      <c r="DH8" s="432"/>
      <c r="DI8" s="432"/>
      <c r="DJ8" s="432"/>
      <c r="DK8" s="432"/>
      <c r="DL8" s="432"/>
      <c r="DM8" s="432"/>
      <c r="DN8" s="432"/>
      <c r="DO8" s="432"/>
      <c r="DP8" s="432"/>
      <c r="DQ8" s="432"/>
      <c r="DR8" s="432"/>
      <c r="DS8" s="432"/>
      <c r="DT8" s="432"/>
      <c r="DU8" s="433"/>
      <c r="DV8" s="254"/>
      <c r="DW8" s="255"/>
      <c r="DX8" s="255"/>
      <c r="DY8" s="255"/>
      <c r="DZ8" s="255"/>
      <c r="EA8" s="255"/>
      <c r="EB8" s="255"/>
      <c r="EC8" s="255"/>
      <c r="ED8" s="255"/>
      <c r="EE8" s="255"/>
      <c r="EF8" s="256"/>
      <c r="EG8" s="436"/>
      <c r="EH8" s="436"/>
      <c r="EI8" s="436"/>
      <c r="EJ8" s="436"/>
      <c r="EK8" s="436"/>
      <c r="EL8" s="436"/>
      <c r="EM8" s="436"/>
      <c r="EN8" s="436"/>
      <c r="EO8" s="436"/>
      <c r="EP8" s="436"/>
      <c r="EQ8" s="436"/>
      <c r="ER8" s="436"/>
      <c r="ES8" s="436"/>
      <c r="ET8" s="436"/>
      <c r="EU8" s="436"/>
      <c r="EV8" s="436"/>
      <c r="EW8" s="436"/>
      <c r="EX8" s="436"/>
      <c r="EY8" s="436"/>
    </row>
    <row r="9" spans="1:155" ht="12.75" customHeight="1">
      <c r="A9" s="79"/>
      <c r="B9" s="269" t="s">
        <v>411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70"/>
      <c r="DV9" s="251" t="s">
        <v>316</v>
      </c>
      <c r="DW9" s="252"/>
      <c r="DX9" s="252"/>
      <c r="DY9" s="252"/>
      <c r="DZ9" s="252"/>
      <c r="EA9" s="252"/>
      <c r="EB9" s="252"/>
      <c r="EC9" s="252"/>
      <c r="ED9" s="252"/>
      <c r="EE9" s="252"/>
      <c r="EF9" s="253"/>
      <c r="EG9" s="436">
        <v>48.6</v>
      </c>
      <c r="EH9" s="436"/>
      <c r="EI9" s="436"/>
      <c r="EJ9" s="436"/>
      <c r="EK9" s="436"/>
      <c r="EL9" s="436"/>
      <c r="EM9" s="436"/>
      <c r="EN9" s="436"/>
      <c r="EO9" s="436"/>
      <c r="EP9" s="436"/>
      <c r="EQ9" s="436"/>
      <c r="ER9" s="436"/>
      <c r="ES9" s="436"/>
      <c r="ET9" s="436"/>
      <c r="EU9" s="436"/>
      <c r="EV9" s="436"/>
      <c r="EW9" s="436"/>
      <c r="EX9" s="436"/>
      <c r="EY9" s="436"/>
    </row>
    <row r="10" spans="1:155" ht="12.75" customHeight="1">
      <c r="A10" s="62"/>
      <c r="B10" s="259" t="s">
        <v>145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60"/>
      <c r="DV10" s="254"/>
      <c r="DW10" s="255"/>
      <c r="DX10" s="255"/>
      <c r="DY10" s="255"/>
      <c r="DZ10" s="255"/>
      <c r="EA10" s="255"/>
      <c r="EB10" s="255"/>
      <c r="EC10" s="255"/>
      <c r="ED10" s="255"/>
      <c r="EE10" s="255"/>
      <c r="EF10" s="256"/>
      <c r="EG10" s="436"/>
      <c r="EH10" s="436"/>
      <c r="EI10" s="436"/>
      <c r="EJ10" s="436"/>
      <c r="EK10" s="436"/>
      <c r="EL10" s="436"/>
      <c r="EM10" s="436"/>
      <c r="EN10" s="436"/>
      <c r="EO10" s="436"/>
      <c r="EP10" s="436"/>
      <c r="EQ10" s="436"/>
      <c r="ER10" s="436"/>
      <c r="ES10" s="436"/>
      <c r="ET10" s="436"/>
      <c r="EU10" s="436"/>
      <c r="EV10" s="436"/>
      <c r="EW10" s="436"/>
      <c r="EX10" s="436"/>
      <c r="EY10" s="436"/>
    </row>
    <row r="11" spans="1:155" ht="12.75" customHeight="1">
      <c r="A11" s="79"/>
      <c r="B11" s="430" t="s">
        <v>71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430"/>
      <c r="DK11" s="430"/>
      <c r="DL11" s="430"/>
      <c r="DM11" s="430"/>
      <c r="DN11" s="430"/>
      <c r="DO11" s="430"/>
      <c r="DP11" s="430"/>
      <c r="DQ11" s="430"/>
      <c r="DR11" s="430"/>
      <c r="DS11" s="430"/>
      <c r="DT11" s="430"/>
      <c r="DU11" s="431"/>
      <c r="DV11" s="251" t="s">
        <v>317</v>
      </c>
      <c r="DW11" s="252"/>
      <c r="DX11" s="252"/>
      <c r="DY11" s="252"/>
      <c r="DZ11" s="252"/>
      <c r="EA11" s="252"/>
      <c r="EB11" s="252"/>
      <c r="EC11" s="252"/>
      <c r="ED11" s="252"/>
      <c r="EE11" s="252"/>
      <c r="EF11" s="253"/>
      <c r="EG11" s="436"/>
      <c r="EH11" s="436"/>
      <c r="EI11" s="436"/>
      <c r="EJ11" s="436"/>
      <c r="EK11" s="436"/>
      <c r="EL11" s="436"/>
      <c r="EM11" s="436"/>
      <c r="EN11" s="436"/>
      <c r="EO11" s="436"/>
      <c r="EP11" s="436"/>
      <c r="EQ11" s="436"/>
      <c r="ER11" s="436"/>
      <c r="ES11" s="436"/>
      <c r="ET11" s="436"/>
      <c r="EU11" s="436"/>
      <c r="EV11" s="436"/>
      <c r="EW11" s="436"/>
      <c r="EX11" s="436"/>
      <c r="EY11" s="436"/>
    </row>
    <row r="12" spans="1:155" ht="25.5" customHeight="1">
      <c r="A12" s="62"/>
      <c r="B12" s="432" t="s">
        <v>146</v>
      </c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2"/>
      <c r="BC12" s="432"/>
      <c r="BD12" s="432"/>
      <c r="BE12" s="432"/>
      <c r="BF12" s="432"/>
      <c r="BG12" s="432"/>
      <c r="BH12" s="432"/>
      <c r="BI12" s="432"/>
      <c r="BJ12" s="432"/>
      <c r="BK12" s="432"/>
      <c r="BL12" s="432"/>
      <c r="BM12" s="432"/>
      <c r="BN12" s="432"/>
      <c r="BO12" s="432"/>
      <c r="BP12" s="432"/>
      <c r="BQ12" s="432"/>
      <c r="BR12" s="432"/>
      <c r="BS12" s="432"/>
      <c r="BT12" s="432"/>
      <c r="BU12" s="432"/>
      <c r="BV12" s="432"/>
      <c r="BW12" s="432"/>
      <c r="BX12" s="432"/>
      <c r="BY12" s="432"/>
      <c r="BZ12" s="432"/>
      <c r="CA12" s="432"/>
      <c r="CB12" s="432"/>
      <c r="CC12" s="432"/>
      <c r="CD12" s="432"/>
      <c r="CE12" s="432"/>
      <c r="CF12" s="432"/>
      <c r="CG12" s="432"/>
      <c r="CH12" s="432"/>
      <c r="CI12" s="432"/>
      <c r="CJ12" s="432"/>
      <c r="CK12" s="432"/>
      <c r="CL12" s="432"/>
      <c r="CM12" s="432"/>
      <c r="CN12" s="432"/>
      <c r="CO12" s="432"/>
      <c r="CP12" s="432"/>
      <c r="CQ12" s="432"/>
      <c r="CR12" s="432"/>
      <c r="CS12" s="432"/>
      <c r="CT12" s="432"/>
      <c r="CU12" s="432"/>
      <c r="CV12" s="432"/>
      <c r="CW12" s="432"/>
      <c r="CX12" s="432"/>
      <c r="CY12" s="432"/>
      <c r="CZ12" s="432"/>
      <c r="DA12" s="432"/>
      <c r="DB12" s="432"/>
      <c r="DC12" s="432"/>
      <c r="DD12" s="432"/>
      <c r="DE12" s="432"/>
      <c r="DF12" s="432"/>
      <c r="DG12" s="432"/>
      <c r="DH12" s="432"/>
      <c r="DI12" s="432"/>
      <c r="DJ12" s="432"/>
      <c r="DK12" s="432"/>
      <c r="DL12" s="432"/>
      <c r="DM12" s="432"/>
      <c r="DN12" s="432"/>
      <c r="DO12" s="432"/>
      <c r="DP12" s="432"/>
      <c r="DQ12" s="432"/>
      <c r="DR12" s="432"/>
      <c r="DS12" s="432"/>
      <c r="DT12" s="432"/>
      <c r="DU12" s="433"/>
      <c r="DV12" s="254"/>
      <c r="DW12" s="255"/>
      <c r="DX12" s="255"/>
      <c r="DY12" s="255"/>
      <c r="DZ12" s="255"/>
      <c r="EA12" s="255"/>
      <c r="EB12" s="255"/>
      <c r="EC12" s="255"/>
      <c r="ED12" s="255"/>
      <c r="EE12" s="255"/>
      <c r="EF12" s="256"/>
      <c r="EG12" s="436"/>
      <c r="EH12" s="436"/>
      <c r="EI12" s="436"/>
      <c r="EJ12" s="436"/>
      <c r="EK12" s="436"/>
      <c r="EL12" s="436"/>
      <c r="EM12" s="436"/>
      <c r="EN12" s="436"/>
      <c r="EO12" s="436"/>
      <c r="EP12" s="436"/>
      <c r="EQ12" s="436"/>
      <c r="ER12" s="436"/>
      <c r="ES12" s="436"/>
      <c r="ET12" s="436"/>
      <c r="EU12" s="436"/>
      <c r="EV12" s="436"/>
      <c r="EW12" s="436"/>
      <c r="EX12" s="436"/>
      <c r="EY12" s="436"/>
    </row>
    <row r="13" spans="1:155" ht="12.75" customHeight="1">
      <c r="A13" s="79"/>
      <c r="B13" s="434" t="s">
        <v>147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/>
      <c r="CX13" s="434"/>
      <c r="CY13" s="434"/>
      <c r="CZ13" s="434"/>
      <c r="DA13" s="434"/>
      <c r="DB13" s="434"/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5"/>
      <c r="DV13" s="251" t="s">
        <v>318</v>
      </c>
      <c r="DW13" s="252"/>
      <c r="DX13" s="252"/>
      <c r="DY13" s="252"/>
      <c r="DZ13" s="252"/>
      <c r="EA13" s="252"/>
      <c r="EB13" s="252"/>
      <c r="EC13" s="252"/>
      <c r="ED13" s="252"/>
      <c r="EE13" s="252"/>
      <c r="EF13" s="253"/>
      <c r="EG13" s="436"/>
      <c r="EH13" s="436"/>
      <c r="EI13" s="436"/>
      <c r="EJ13" s="436"/>
      <c r="EK13" s="436"/>
      <c r="EL13" s="436"/>
      <c r="EM13" s="436"/>
      <c r="EN13" s="436"/>
      <c r="EO13" s="436"/>
      <c r="EP13" s="436"/>
      <c r="EQ13" s="436"/>
      <c r="ER13" s="436"/>
      <c r="ES13" s="436"/>
      <c r="ET13" s="436"/>
      <c r="EU13" s="436"/>
      <c r="EV13" s="436"/>
      <c r="EW13" s="436"/>
      <c r="EX13" s="436"/>
      <c r="EY13" s="436"/>
    </row>
    <row r="14" spans="1:155" ht="12.75" customHeight="1">
      <c r="A14" s="62"/>
      <c r="B14" s="437" t="s">
        <v>148</v>
      </c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437"/>
      <c r="CK14" s="437"/>
      <c r="CL14" s="437"/>
      <c r="CM14" s="437"/>
      <c r="CN14" s="437"/>
      <c r="CO14" s="437"/>
      <c r="CP14" s="437"/>
      <c r="CQ14" s="437"/>
      <c r="CR14" s="437"/>
      <c r="CS14" s="437"/>
      <c r="CT14" s="437"/>
      <c r="CU14" s="437"/>
      <c r="CV14" s="437"/>
      <c r="CW14" s="437"/>
      <c r="CX14" s="437"/>
      <c r="CY14" s="437"/>
      <c r="CZ14" s="437"/>
      <c r="DA14" s="437"/>
      <c r="DB14" s="437"/>
      <c r="DC14" s="437"/>
      <c r="DD14" s="437"/>
      <c r="DE14" s="437"/>
      <c r="DF14" s="437"/>
      <c r="DG14" s="437"/>
      <c r="DH14" s="437"/>
      <c r="DI14" s="437"/>
      <c r="DJ14" s="437"/>
      <c r="DK14" s="437"/>
      <c r="DL14" s="437"/>
      <c r="DM14" s="437"/>
      <c r="DN14" s="437"/>
      <c r="DO14" s="437"/>
      <c r="DP14" s="437"/>
      <c r="DQ14" s="437"/>
      <c r="DR14" s="437"/>
      <c r="DS14" s="437"/>
      <c r="DT14" s="437"/>
      <c r="DU14" s="438"/>
      <c r="DV14" s="254"/>
      <c r="DW14" s="255"/>
      <c r="DX14" s="255"/>
      <c r="DY14" s="255"/>
      <c r="DZ14" s="255"/>
      <c r="EA14" s="255"/>
      <c r="EB14" s="255"/>
      <c r="EC14" s="255"/>
      <c r="ED14" s="255"/>
      <c r="EE14" s="255"/>
      <c r="EF14" s="256"/>
      <c r="EG14" s="436"/>
      <c r="EH14" s="436"/>
      <c r="EI14" s="436"/>
      <c r="EJ14" s="436"/>
      <c r="EK14" s="436"/>
      <c r="EL14" s="436"/>
      <c r="EM14" s="436"/>
      <c r="EN14" s="436"/>
      <c r="EO14" s="436"/>
      <c r="EP14" s="436"/>
      <c r="EQ14" s="436"/>
      <c r="ER14" s="436"/>
      <c r="ES14" s="436"/>
      <c r="ET14" s="436"/>
      <c r="EU14" s="436"/>
      <c r="EV14" s="436"/>
      <c r="EW14" s="436"/>
      <c r="EX14" s="436"/>
      <c r="EY14" s="436"/>
    </row>
    <row r="15" spans="1:155" ht="12.75" customHeight="1">
      <c r="A15" s="24"/>
      <c r="B15" s="425" t="s">
        <v>139</v>
      </c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  <c r="BQ15" s="425"/>
      <c r="BR15" s="425"/>
      <c r="BS15" s="425"/>
      <c r="BT15" s="425"/>
      <c r="BU15" s="425"/>
      <c r="BV15" s="425"/>
      <c r="BW15" s="425"/>
      <c r="BX15" s="425"/>
      <c r="BY15" s="425"/>
      <c r="BZ15" s="425"/>
      <c r="CA15" s="425"/>
      <c r="CB15" s="425"/>
      <c r="CC15" s="425"/>
      <c r="CD15" s="425"/>
      <c r="CE15" s="425"/>
      <c r="CF15" s="425"/>
      <c r="CG15" s="425"/>
      <c r="CH15" s="425"/>
      <c r="CI15" s="425"/>
      <c r="CJ15" s="425"/>
      <c r="CK15" s="425"/>
      <c r="CL15" s="425"/>
      <c r="CM15" s="425"/>
      <c r="CN15" s="425"/>
      <c r="CO15" s="425"/>
      <c r="CP15" s="425"/>
      <c r="CQ15" s="425"/>
      <c r="CR15" s="425"/>
      <c r="CS15" s="425"/>
      <c r="CT15" s="425"/>
      <c r="CU15" s="425"/>
      <c r="CV15" s="425"/>
      <c r="CW15" s="425"/>
      <c r="CX15" s="425"/>
      <c r="CY15" s="425"/>
      <c r="CZ15" s="425"/>
      <c r="DA15" s="425"/>
      <c r="DB15" s="425"/>
      <c r="DC15" s="425"/>
      <c r="DD15" s="425"/>
      <c r="DE15" s="425"/>
      <c r="DF15" s="425"/>
      <c r="DG15" s="425"/>
      <c r="DH15" s="425"/>
      <c r="DI15" s="425"/>
      <c r="DJ15" s="425"/>
      <c r="DK15" s="425"/>
      <c r="DL15" s="425"/>
      <c r="DM15" s="425"/>
      <c r="DN15" s="425"/>
      <c r="DO15" s="425"/>
      <c r="DP15" s="425"/>
      <c r="DQ15" s="425"/>
      <c r="DR15" s="425"/>
      <c r="DS15" s="425"/>
      <c r="DT15" s="425"/>
      <c r="DU15" s="426"/>
      <c r="DV15" s="429" t="s">
        <v>319</v>
      </c>
      <c r="DW15" s="429"/>
      <c r="DX15" s="429"/>
      <c r="DY15" s="429"/>
      <c r="DZ15" s="429"/>
      <c r="EA15" s="429"/>
      <c r="EB15" s="429"/>
      <c r="EC15" s="429"/>
      <c r="ED15" s="429"/>
      <c r="EE15" s="429"/>
      <c r="EF15" s="429"/>
      <c r="EG15" s="436"/>
      <c r="EH15" s="436"/>
      <c r="EI15" s="436"/>
      <c r="EJ15" s="436"/>
      <c r="EK15" s="436"/>
      <c r="EL15" s="436"/>
      <c r="EM15" s="436"/>
      <c r="EN15" s="436"/>
      <c r="EO15" s="436"/>
      <c r="EP15" s="436"/>
      <c r="EQ15" s="436"/>
      <c r="ER15" s="436"/>
      <c r="ES15" s="436"/>
      <c r="ET15" s="436"/>
      <c r="EU15" s="436"/>
      <c r="EV15" s="436"/>
      <c r="EW15" s="436"/>
      <c r="EX15" s="436"/>
      <c r="EY15" s="436"/>
    </row>
    <row r="16" spans="1:155" ht="24.75" customHeight="1">
      <c r="A16" s="24"/>
      <c r="B16" s="427" t="s">
        <v>140</v>
      </c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27"/>
      <c r="BF16" s="427"/>
      <c r="BG16" s="427"/>
      <c r="BH16" s="427"/>
      <c r="BI16" s="427"/>
      <c r="BJ16" s="427"/>
      <c r="BK16" s="427"/>
      <c r="BL16" s="427"/>
      <c r="BM16" s="427"/>
      <c r="BN16" s="427"/>
      <c r="BO16" s="427"/>
      <c r="BP16" s="427"/>
      <c r="BQ16" s="427"/>
      <c r="BR16" s="427"/>
      <c r="BS16" s="427"/>
      <c r="BT16" s="427"/>
      <c r="BU16" s="427"/>
      <c r="BV16" s="427"/>
      <c r="BW16" s="427"/>
      <c r="BX16" s="427"/>
      <c r="BY16" s="427"/>
      <c r="BZ16" s="427"/>
      <c r="CA16" s="427"/>
      <c r="CB16" s="427"/>
      <c r="CC16" s="427"/>
      <c r="CD16" s="427"/>
      <c r="CE16" s="427"/>
      <c r="CF16" s="427"/>
      <c r="CG16" s="427"/>
      <c r="CH16" s="427"/>
      <c r="CI16" s="427"/>
      <c r="CJ16" s="427"/>
      <c r="CK16" s="427"/>
      <c r="CL16" s="427"/>
      <c r="CM16" s="427"/>
      <c r="CN16" s="427"/>
      <c r="CO16" s="427"/>
      <c r="CP16" s="427"/>
      <c r="CQ16" s="427"/>
      <c r="CR16" s="427"/>
      <c r="CS16" s="427"/>
      <c r="CT16" s="427"/>
      <c r="CU16" s="427"/>
      <c r="CV16" s="427"/>
      <c r="CW16" s="427"/>
      <c r="CX16" s="427"/>
      <c r="CY16" s="427"/>
      <c r="CZ16" s="427"/>
      <c r="DA16" s="427"/>
      <c r="DB16" s="427"/>
      <c r="DC16" s="427"/>
      <c r="DD16" s="427"/>
      <c r="DE16" s="427"/>
      <c r="DF16" s="427"/>
      <c r="DG16" s="427"/>
      <c r="DH16" s="427"/>
      <c r="DI16" s="427"/>
      <c r="DJ16" s="427"/>
      <c r="DK16" s="427"/>
      <c r="DL16" s="427"/>
      <c r="DM16" s="427"/>
      <c r="DN16" s="427"/>
      <c r="DO16" s="427"/>
      <c r="DP16" s="427"/>
      <c r="DQ16" s="427"/>
      <c r="DR16" s="427"/>
      <c r="DS16" s="427"/>
      <c r="DT16" s="427"/>
      <c r="DU16" s="428"/>
      <c r="DV16" s="429" t="s">
        <v>320</v>
      </c>
      <c r="DW16" s="429"/>
      <c r="DX16" s="429"/>
      <c r="DY16" s="429"/>
      <c r="DZ16" s="429"/>
      <c r="EA16" s="429"/>
      <c r="EB16" s="429"/>
      <c r="EC16" s="429"/>
      <c r="ED16" s="429"/>
      <c r="EE16" s="429"/>
      <c r="EF16" s="429"/>
      <c r="EG16" s="436">
        <v>14.3</v>
      </c>
      <c r="EH16" s="436"/>
      <c r="EI16" s="436"/>
      <c r="EJ16" s="436"/>
      <c r="EK16" s="436"/>
      <c r="EL16" s="436"/>
      <c r="EM16" s="436"/>
      <c r="EN16" s="436"/>
      <c r="EO16" s="436"/>
      <c r="EP16" s="436"/>
      <c r="EQ16" s="436"/>
      <c r="ER16" s="436"/>
      <c r="ES16" s="436"/>
      <c r="ET16" s="436"/>
      <c r="EU16" s="436"/>
      <c r="EV16" s="436"/>
      <c r="EW16" s="436"/>
      <c r="EX16" s="436"/>
      <c r="EY16" s="436"/>
    </row>
    <row r="17" spans="1:155" ht="12.75" customHeight="1">
      <c r="A17" s="24"/>
      <c r="B17" s="439" t="s">
        <v>141</v>
      </c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39"/>
      <c r="DD17" s="439"/>
      <c r="DE17" s="439"/>
      <c r="DF17" s="439"/>
      <c r="DG17" s="439"/>
      <c r="DH17" s="439"/>
      <c r="DI17" s="439"/>
      <c r="DJ17" s="439"/>
      <c r="DK17" s="439"/>
      <c r="DL17" s="439"/>
      <c r="DM17" s="439"/>
      <c r="DN17" s="439"/>
      <c r="DO17" s="439"/>
      <c r="DP17" s="439"/>
      <c r="DQ17" s="439"/>
      <c r="DR17" s="439"/>
      <c r="DS17" s="439"/>
      <c r="DT17" s="439"/>
      <c r="DU17" s="440"/>
      <c r="DV17" s="429" t="s">
        <v>321</v>
      </c>
      <c r="DW17" s="429"/>
      <c r="DX17" s="429"/>
      <c r="DY17" s="429"/>
      <c r="DZ17" s="429"/>
      <c r="EA17" s="429"/>
      <c r="EB17" s="429"/>
      <c r="EC17" s="429"/>
      <c r="ED17" s="429"/>
      <c r="EE17" s="429"/>
      <c r="EF17" s="429"/>
      <c r="EG17" s="436">
        <v>14.3</v>
      </c>
      <c r="EH17" s="436"/>
      <c r="EI17" s="436"/>
      <c r="EJ17" s="436"/>
      <c r="EK17" s="436"/>
      <c r="EL17" s="436"/>
      <c r="EM17" s="436"/>
      <c r="EN17" s="436"/>
      <c r="EO17" s="436"/>
      <c r="EP17" s="436"/>
      <c r="EQ17" s="436"/>
      <c r="ER17" s="436"/>
      <c r="ES17" s="436"/>
      <c r="ET17" s="436"/>
      <c r="EU17" s="436"/>
      <c r="EV17" s="436"/>
      <c r="EW17" s="436"/>
      <c r="EX17" s="436"/>
      <c r="EY17" s="436"/>
    </row>
    <row r="18" spans="1:155" ht="12.75" customHeight="1">
      <c r="A18" s="24"/>
      <c r="B18" s="427" t="s">
        <v>142</v>
      </c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  <c r="BQ18" s="427"/>
      <c r="BR18" s="427"/>
      <c r="BS18" s="427"/>
      <c r="BT18" s="427"/>
      <c r="BU18" s="427"/>
      <c r="BV18" s="427"/>
      <c r="BW18" s="427"/>
      <c r="BX18" s="427"/>
      <c r="BY18" s="427"/>
      <c r="BZ18" s="427"/>
      <c r="CA18" s="427"/>
      <c r="CB18" s="427"/>
      <c r="CC18" s="427"/>
      <c r="CD18" s="427"/>
      <c r="CE18" s="427"/>
      <c r="CF18" s="427"/>
      <c r="CG18" s="427"/>
      <c r="CH18" s="427"/>
      <c r="CI18" s="427"/>
      <c r="CJ18" s="427"/>
      <c r="CK18" s="427"/>
      <c r="CL18" s="427"/>
      <c r="CM18" s="427"/>
      <c r="CN18" s="427"/>
      <c r="CO18" s="427"/>
      <c r="CP18" s="427"/>
      <c r="CQ18" s="427"/>
      <c r="CR18" s="427"/>
      <c r="CS18" s="427"/>
      <c r="CT18" s="427"/>
      <c r="CU18" s="427"/>
      <c r="CV18" s="427"/>
      <c r="CW18" s="427"/>
      <c r="CX18" s="427"/>
      <c r="CY18" s="427"/>
      <c r="CZ18" s="427"/>
      <c r="DA18" s="427"/>
      <c r="DB18" s="427"/>
      <c r="DC18" s="427"/>
      <c r="DD18" s="427"/>
      <c r="DE18" s="427"/>
      <c r="DF18" s="427"/>
      <c r="DG18" s="427"/>
      <c r="DH18" s="427"/>
      <c r="DI18" s="427"/>
      <c r="DJ18" s="427"/>
      <c r="DK18" s="427"/>
      <c r="DL18" s="427"/>
      <c r="DM18" s="427"/>
      <c r="DN18" s="427"/>
      <c r="DO18" s="427"/>
      <c r="DP18" s="427"/>
      <c r="DQ18" s="427"/>
      <c r="DR18" s="427"/>
      <c r="DS18" s="427"/>
      <c r="DT18" s="427"/>
      <c r="DU18" s="428"/>
      <c r="DV18" s="429" t="s">
        <v>322</v>
      </c>
      <c r="DW18" s="429"/>
      <c r="DX18" s="429"/>
      <c r="DY18" s="429"/>
      <c r="DZ18" s="429"/>
      <c r="EA18" s="429"/>
      <c r="EB18" s="429"/>
      <c r="EC18" s="429"/>
      <c r="ED18" s="429"/>
      <c r="EE18" s="429"/>
      <c r="EF18" s="429"/>
      <c r="EG18" s="436">
        <v>34.3</v>
      </c>
      <c r="EH18" s="436"/>
      <c r="EI18" s="436"/>
      <c r="EJ18" s="436"/>
      <c r="EK18" s="436"/>
      <c r="EL18" s="436"/>
      <c r="EM18" s="436"/>
      <c r="EN18" s="436"/>
      <c r="EO18" s="436"/>
      <c r="EP18" s="436"/>
      <c r="EQ18" s="436"/>
      <c r="ER18" s="436"/>
      <c r="ES18" s="436"/>
      <c r="ET18" s="436"/>
      <c r="EU18" s="436"/>
      <c r="EV18" s="436"/>
      <c r="EW18" s="436"/>
      <c r="EX18" s="436"/>
      <c r="EY18" s="436"/>
    </row>
    <row r="19" spans="1:155" ht="12.75" customHeight="1">
      <c r="A19" s="24"/>
      <c r="B19" s="439" t="s">
        <v>446</v>
      </c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39"/>
      <c r="BK19" s="439"/>
      <c r="BL19" s="439"/>
      <c r="BM19" s="439"/>
      <c r="BN19" s="439"/>
      <c r="BO19" s="439"/>
      <c r="BP19" s="439"/>
      <c r="BQ19" s="439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39"/>
      <c r="CC19" s="439"/>
      <c r="CD19" s="439"/>
      <c r="CE19" s="439"/>
      <c r="CF19" s="439"/>
      <c r="CG19" s="439"/>
      <c r="CH19" s="439"/>
      <c r="CI19" s="439"/>
      <c r="CJ19" s="439"/>
      <c r="CK19" s="439"/>
      <c r="CL19" s="439"/>
      <c r="CM19" s="439"/>
      <c r="CN19" s="439"/>
      <c r="CO19" s="439"/>
      <c r="CP19" s="439"/>
      <c r="CQ19" s="439"/>
      <c r="CR19" s="439"/>
      <c r="CS19" s="439"/>
      <c r="CT19" s="439"/>
      <c r="CU19" s="439"/>
      <c r="CV19" s="439"/>
      <c r="CW19" s="439"/>
      <c r="CX19" s="439"/>
      <c r="CY19" s="439"/>
      <c r="CZ19" s="439"/>
      <c r="DA19" s="439"/>
      <c r="DB19" s="439"/>
      <c r="DC19" s="439"/>
      <c r="DD19" s="439"/>
      <c r="DE19" s="439"/>
      <c r="DF19" s="439"/>
      <c r="DG19" s="439"/>
      <c r="DH19" s="439"/>
      <c r="DI19" s="439"/>
      <c r="DJ19" s="439"/>
      <c r="DK19" s="439"/>
      <c r="DL19" s="439"/>
      <c r="DM19" s="439"/>
      <c r="DN19" s="439"/>
      <c r="DO19" s="439"/>
      <c r="DP19" s="439"/>
      <c r="DQ19" s="439"/>
      <c r="DR19" s="439"/>
      <c r="DS19" s="439"/>
      <c r="DT19" s="439"/>
      <c r="DU19" s="440"/>
      <c r="DV19" s="429" t="s">
        <v>323</v>
      </c>
      <c r="DW19" s="429"/>
      <c r="DX19" s="429"/>
      <c r="DY19" s="429"/>
      <c r="DZ19" s="429"/>
      <c r="EA19" s="429"/>
      <c r="EB19" s="429"/>
      <c r="EC19" s="429"/>
      <c r="ED19" s="429"/>
      <c r="EE19" s="429"/>
      <c r="EF19" s="429"/>
      <c r="EG19" s="436">
        <v>23.8</v>
      </c>
      <c r="EH19" s="436"/>
      <c r="EI19" s="436"/>
      <c r="EJ19" s="436"/>
      <c r="EK19" s="436"/>
      <c r="EL19" s="436"/>
      <c r="EM19" s="436"/>
      <c r="EN19" s="436"/>
      <c r="EO19" s="436"/>
      <c r="EP19" s="436"/>
      <c r="EQ19" s="436"/>
      <c r="ER19" s="436"/>
      <c r="ES19" s="436"/>
      <c r="ET19" s="436"/>
      <c r="EU19" s="436"/>
      <c r="EV19" s="436"/>
      <c r="EW19" s="436"/>
      <c r="EX19" s="436"/>
      <c r="EY19" s="436"/>
    </row>
    <row r="20" spans="1:155" ht="12.75" customHeight="1">
      <c r="A20" s="24"/>
      <c r="B20" s="427" t="s">
        <v>412</v>
      </c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7"/>
      <c r="CN20" s="427"/>
      <c r="CO20" s="427"/>
      <c r="CP20" s="427"/>
      <c r="CQ20" s="427"/>
      <c r="CR20" s="427"/>
      <c r="CS20" s="427"/>
      <c r="CT20" s="427"/>
      <c r="CU20" s="427"/>
      <c r="CV20" s="427"/>
      <c r="CW20" s="427"/>
      <c r="CX20" s="427"/>
      <c r="CY20" s="427"/>
      <c r="CZ20" s="427"/>
      <c r="DA20" s="427"/>
      <c r="DB20" s="427"/>
      <c r="DC20" s="427"/>
      <c r="DD20" s="427"/>
      <c r="DE20" s="427"/>
      <c r="DF20" s="427"/>
      <c r="DG20" s="427"/>
      <c r="DH20" s="427"/>
      <c r="DI20" s="427"/>
      <c r="DJ20" s="427"/>
      <c r="DK20" s="427"/>
      <c r="DL20" s="427"/>
      <c r="DM20" s="427"/>
      <c r="DN20" s="427"/>
      <c r="DO20" s="427"/>
      <c r="DP20" s="427"/>
      <c r="DQ20" s="427"/>
      <c r="DR20" s="427"/>
      <c r="DS20" s="427"/>
      <c r="DT20" s="427"/>
      <c r="DU20" s="428"/>
      <c r="DV20" s="429" t="s">
        <v>329</v>
      </c>
      <c r="DW20" s="429"/>
      <c r="DX20" s="429"/>
      <c r="DY20" s="429"/>
      <c r="DZ20" s="429"/>
      <c r="EA20" s="429"/>
      <c r="EB20" s="429"/>
      <c r="EC20" s="429"/>
      <c r="ED20" s="429"/>
      <c r="EE20" s="429"/>
      <c r="EF20" s="429"/>
      <c r="EG20" s="436"/>
      <c r="EH20" s="436"/>
      <c r="EI20" s="436"/>
      <c r="EJ20" s="436"/>
      <c r="EK20" s="436"/>
      <c r="EL20" s="436"/>
      <c r="EM20" s="436"/>
      <c r="EN20" s="436"/>
      <c r="EO20" s="436"/>
      <c r="EP20" s="436"/>
      <c r="EQ20" s="436"/>
      <c r="ER20" s="436"/>
      <c r="ES20" s="436"/>
      <c r="ET20" s="436"/>
      <c r="EU20" s="436"/>
      <c r="EV20" s="436"/>
      <c r="EW20" s="436"/>
      <c r="EX20" s="436"/>
      <c r="EY20" s="436"/>
    </row>
    <row r="21" spans="1:155" ht="12.75" customHeight="1">
      <c r="A21" s="24"/>
      <c r="B21" s="267" t="s">
        <v>143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8"/>
      <c r="DV21" s="429" t="s">
        <v>330</v>
      </c>
      <c r="DW21" s="429"/>
      <c r="DX21" s="429"/>
      <c r="DY21" s="429"/>
      <c r="DZ21" s="429"/>
      <c r="EA21" s="429"/>
      <c r="EB21" s="429"/>
      <c r="EC21" s="429"/>
      <c r="ED21" s="429"/>
      <c r="EE21" s="429"/>
      <c r="EF21" s="429"/>
      <c r="EG21" s="436">
        <v>5.7</v>
      </c>
      <c r="EH21" s="436"/>
      <c r="EI21" s="436"/>
      <c r="EJ21" s="436"/>
      <c r="EK21" s="436"/>
      <c r="EL21" s="436"/>
      <c r="EM21" s="436"/>
      <c r="EN21" s="436"/>
      <c r="EO21" s="436"/>
      <c r="EP21" s="436"/>
      <c r="EQ21" s="436"/>
      <c r="ER21" s="436"/>
      <c r="ES21" s="436"/>
      <c r="ET21" s="436"/>
      <c r="EU21" s="436"/>
      <c r="EV21" s="436"/>
      <c r="EW21" s="436"/>
      <c r="EX21" s="436"/>
      <c r="EY21" s="436"/>
    </row>
  </sheetData>
  <sheetProtection/>
  <mergeCells count="48">
    <mergeCell ref="B21:DU21"/>
    <mergeCell ref="B17:DU17"/>
    <mergeCell ref="B18:DU18"/>
    <mergeCell ref="B19:DU19"/>
    <mergeCell ref="B20:DU20"/>
    <mergeCell ref="DV4:EF4"/>
    <mergeCell ref="A4:DU4"/>
    <mergeCell ref="A5:DU5"/>
    <mergeCell ref="B6:DU6"/>
    <mergeCell ref="DV5:EF5"/>
    <mergeCell ref="B14:DU14"/>
    <mergeCell ref="B7:DU7"/>
    <mergeCell ref="B8:DU8"/>
    <mergeCell ref="B9:DU9"/>
    <mergeCell ref="B10:DU10"/>
    <mergeCell ref="EG19:EY19"/>
    <mergeCell ref="DV16:EF16"/>
    <mergeCell ref="DV15:EF15"/>
    <mergeCell ref="EG20:EY20"/>
    <mergeCell ref="EG21:EY21"/>
    <mergeCell ref="EG7:EY8"/>
    <mergeCell ref="EG9:EY10"/>
    <mergeCell ref="EG11:EY12"/>
    <mergeCell ref="EG13:EY14"/>
    <mergeCell ref="EG15:EY15"/>
    <mergeCell ref="EG16:EY16"/>
    <mergeCell ref="EG17:EY17"/>
    <mergeCell ref="EG18:EY18"/>
    <mergeCell ref="EG4:EY4"/>
    <mergeCell ref="EG5:EY5"/>
    <mergeCell ref="EG6:EY6"/>
    <mergeCell ref="DV21:EF21"/>
    <mergeCell ref="DV7:EF8"/>
    <mergeCell ref="DV13:EF14"/>
    <mergeCell ref="DV19:EF19"/>
    <mergeCell ref="DV20:EF20"/>
    <mergeCell ref="DV17:EF17"/>
    <mergeCell ref="DV18:EF18"/>
    <mergeCell ref="B1:EX1"/>
    <mergeCell ref="B2:EX2"/>
    <mergeCell ref="B15:DU15"/>
    <mergeCell ref="B16:DU16"/>
    <mergeCell ref="DV6:EF6"/>
    <mergeCell ref="DV9:EF10"/>
    <mergeCell ref="DV11:EF12"/>
    <mergeCell ref="B11:DU11"/>
    <mergeCell ref="B12:DU12"/>
    <mergeCell ref="B13:DU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2022-01-11T07:03:24Z</cp:lastPrinted>
  <dcterms:created xsi:type="dcterms:W3CDTF">2007-07-16T13:54:33Z</dcterms:created>
  <dcterms:modified xsi:type="dcterms:W3CDTF">2022-02-10T12:52:49Z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