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0" yWindow="0" windowWidth="15600" windowHeight="8145"/>
  </bookViews>
  <sheets>
    <sheet name="1" sheetId="3" r:id="rId1"/>
  </sheets>
  <calcPr calcId="152511" iterateDelta="1E-4"/>
</workbook>
</file>

<file path=xl/calcChain.xml><?xml version="1.0" encoding="utf-8"?>
<calcChain xmlns="http://schemas.openxmlformats.org/spreadsheetml/2006/main">
  <c r="E22" i="3" l="1"/>
  <c r="J22" i="3"/>
  <c r="I22" i="3"/>
  <c r="H22" i="3"/>
  <c r="G22" i="3"/>
  <c r="F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<sst xmlns="http://schemas.openxmlformats.org/spreadsheetml/2006/main" count="35" uniqueCount="34">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</sst>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NumberFormat="1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NumberFormat="1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4" t="s">
        <v>31</v>
      </c>
      <c r="C1" s="65"/>
      <c r="D1" s="66"/>
      <c r="E1" t="s">
        <v>20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26</v>
      </c>
      <c r="C13" s="48">
        <v>109</v>
      </c>
      <c r="D13" s="40" t="s">
        <v>28</v>
      </c>
      <c r="E13" s="35">
        <v>60</v>
      </c>
      <c r="F13" s="36">
        <v>2.2999999999999998</v>
      </c>
      <c r="G13" s="46">
        <v>79.2</v>
      </c>
      <c r="H13" s="36">
        <v>1.44</v>
      </c>
      <c r="I13" s="36">
        <v>4.5599999999999996</v>
      </c>
      <c r="J13" s="45">
        <v>7.8</v>
      </c>
    </row>
    <row r="14" spans="1:10" ht="30" x14ac:dyDescent="0.25">
      <c r="A14" s="6"/>
      <c r="B14" s="1" t="s">
        <v>15</v>
      </c>
      <c r="C14" s="49">
        <v>139.107</v>
      </c>
      <c r="D14" s="39" t="s">
        <v>33</v>
      </c>
      <c r="E14" s="33">
        <v>220</v>
      </c>
      <c r="F14" s="42">
        <v>11.64</v>
      </c>
      <c r="G14" s="43">
        <v>134.4</v>
      </c>
      <c r="H14" s="43">
        <v>4.9000000000000004</v>
      </c>
      <c r="I14" s="43">
        <v>4.5</v>
      </c>
      <c r="J14" s="44">
        <v>17.899999999999999</v>
      </c>
    </row>
    <row r="15" spans="1:10" x14ac:dyDescent="0.25">
      <c r="A15" s="6"/>
      <c r="B15" s="1" t="s">
        <v>16</v>
      </c>
      <c r="C15" s="49">
        <v>449</v>
      </c>
      <c r="D15" s="39" t="s">
        <v>32</v>
      </c>
      <c r="E15" s="33">
        <v>200</v>
      </c>
      <c r="F15" s="42">
        <v>35.08</v>
      </c>
      <c r="G15" s="33">
        <v>350</v>
      </c>
      <c r="H15" s="42">
        <v>15.53</v>
      </c>
      <c r="I15" s="43">
        <v>13.8</v>
      </c>
      <c r="J15" s="44">
        <v>37.799999999999997</v>
      </c>
    </row>
    <row r="16" spans="1:10" x14ac:dyDescent="0.25">
      <c r="A16" s="6"/>
      <c r="B16" s="1" t="s">
        <v>17</v>
      </c>
      <c r="C16" s="49"/>
      <c r="D16" s="39"/>
      <c r="E16" s="33"/>
      <c r="F16" s="42"/>
      <c r="G16" s="33"/>
      <c r="H16" s="33"/>
      <c r="I16" s="42"/>
      <c r="J16" s="34"/>
    </row>
    <row r="17" spans="1:10" x14ac:dyDescent="0.25">
      <c r="A17" s="6"/>
      <c r="B17" s="1"/>
      <c r="C17" s="49"/>
      <c r="D17" s="39"/>
      <c r="E17" s="33"/>
      <c r="F17" s="42"/>
      <c r="G17" s="33"/>
      <c r="H17" s="33"/>
      <c r="I17" s="33"/>
      <c r="J17" s="34"/>
    </row>
    <row r="18" spans="1:10" x14ac:dyDescent="0.25">
      <c r="A18" s="6"/>
      <c r="B18" s="1" t="s">
        <v>22</v>
      </c>
      <c r="C18" s="49"/>
      <c r="D18" s="39"/>
      <c r="E18" s="33"/>
      <c r="F18" s="42"/>
      <c r="G18" s="33"/>
      <c r="H18" s="33"/>
      <c r="I18" s="33"/>
      <c r="J18" s="34"/>
    </row>
    <row r="19" spans="1:10" x14ac:dyDescent="0.25">
      <c r="A19" s="6"/>
      <c r="B19" s="1" t="s">
        <v>19</v>
      </c>
      <c r="C19" s="49" t="s">
        <v>30</v>
      </c>
      <c r="D19" s="39" t="s">
        <v>25</v>
      </c>
      <c r="E19" s="33">
        <v>40</v>
      </c>
      <c r="F19" s="42">
        <v>2.65</v>
      </c>
      <c r="G19" s="57">
        <v>85.6</v>
      </c>
      <c r="H19" s="58">
        <v>2.76</v>
      </c>
      <c r="I19" s="58">
        <v>0.48</v>
      </c>
      <c r="J19" s="59">
        <v>16.96</v>
      </c>
    </row>
    <row r="20" spans="1:10" x14ac:dyDescent="0.25">
      <c r="A20" s="6"/>
      <c r="B20" s="25" t="s">
        <v>27</v>
      </c>
      <c r="C20" s="50">
        <v>631</v>
      </c>
      <c r="D20" s="41" t="s">
        <v>29</v>
      </c>
      <c r="E20" s="37">
        <v>180</v>
      </c>
      <c r="F20" s="38">
        <v>8.1199999999999992</v>
      </c>
      <c r="G20" s="47">
        <v>127.8</v>
      </c>
      <c r="H20" s="38">
        <v>0.18</v>
      </c>
      <c r="I20" s="37">
        <v>0</v>
      </c>
      <c r="J20" s="60">
        <v>32.200000000000003</v>
      </c>
    </row>
    <row r="21" spans="1:10" ht="15.75" thickBot="1" x14ac:dyDescent="0.3">
      <c r="A21" s="7"/>
      <c r="B21" s="1" t="s">
        <v>18</v>
      </c>
      <c r="C21" s="54"/>
      <c r="D21" s="52"/>
      <c r="E21" s="53"/>
      <c r="F21" s="51"/>
      <c r="G21" s="53"/>
      <c r="H21" s="55"/>
      <c r="I21" s="55"/>
      <c r="J21" s="56"/>
    </row>
    <row r="22" spans="1:10" x14ac:dyDescent="0.25">
      <c r="E22" s="63">
        <f>SUM(E13:E20)</f>
        <v>700</v>
      </c>
      <c r="F22" s="61">
        <f>SUM(F13:F21)</f>
        <v>59.789999999999992</v>
      </c>
      <c r="G22" s="62">
        <f>SUM(G13:G21)</f>
        <v>777</v>
      </c>
      <c r="H22" s="61">
        <f>SUM(H13:H21)</f>
        <v>24.809999999999995</v>
      </c>
      <c r="I22" s="61">
        <f>SUM(I13:I21)</f>
        <v>23.34</v>
      </c>
      <c r="J22" s="61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82E327-D234-4EA6-9193-8B0535E5C7E2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2023-10-13T19:23:46Z</cp:lastPrinted>
  <dcterms:created xsi:type="dcterms:W3CDTF">2015-06-05T18:19:34Z</dcterms:created>
  <dcterms:modified xsi:type="dcterms:W3CDTF">2025-10-31T06:43:33Z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