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<sst xmlns="http://schemas.openxmlformats.org/spreadsheetml/2006/main" count="39" uniqueCount="38">
  <si>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</si>
  <si>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</si>
  <si>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</si>
  <si>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</si>
  <si>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</si>
  <si>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</si>
  <si>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</si>
  <si>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</si>
  <si>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</si>
  <si>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</si>
  <si>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</si>
  <si>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</si>
  <si>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</si>
  <si>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</si>
  <si>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</si>
  <si>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</si>
  <si>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</si>
  <si>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</si>
  <si>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</si>
  <si>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</si>
  <si>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</si>
  <si>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</si>
  <si>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свёкла вареная порционная</t>
  </si>
  <si>
    <t xml:space="preserve">1 блюдо</t>
  </si>
  <si>
    <t xml:space="preserve">суп картофельный с бобовыми, с говядиной</t>
  </si>
  <si>
    <t xml:space="preserve">2 блюдо</t>
  </si>
  <si>
    <t xml:space="preserve">гуляш из говядины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</si>
  <si>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</si>
  <si>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</si>
  <si>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</si>
  <si>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</si>
  <si>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</si>
  <si>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</si>
  <si>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</si>
  <si>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гор. напиток</t>
  </si>
  <si>
    <t xml:space="preserve">кофейный напиток</t>
  </si>
  <si>
    <t xml:space="preserve">*338/2005</t>
  </si>
  <si>
    <t xml:space="preserve">Груши свежие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</si>
</sst>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2.56"/>
    <col collapsed="false" customWidth="true" hidden="false" outlineLevel="0" max="3" min="3" style="0" width="9.8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n">
        <v>32</v>
      </c>
      <c r="D13" s="34" t="s">
        <v>22</v>
      </c>
      <c r="E13" s="35" t="n">
        <v>60</v>
      </c>
      <c r="F13" s="36" t="n">
        <v>2.1</v>
      </c>
      <c r="G13" s="37" t="n">
        <v>25.2</v>
      </c>
      <c r="H13" s="37" t="n">
        <v>0.9</v>
      </c>
      <c r="I13" s="36" t="n">
        <v>0.06</v>
      </c>
      <c r="J13" s="38" t="n">
        <v>5.46</v>
      </c>
    </row>
    <row r="14" customFormat="false" ht="14.25" hidden="false" customHeight="true" outlineLevel="0" collapsed="false">
      <c r="A14" s="14"/>
      <c r="B14" s="15" t="s">
        <v>23</v>
      </c>
      <c r="C14" s="39" t="n">
        <v>139.106</v>
      </c>
      <c r="D14" s="16" t="s">
        <v>24</v>
      </c>
      <c r="E14" s="17" t="n">
        <v>220</v>
      </c>
      <c r="F14" s="18" t="n">
        <v>20.64</v>
      </c>
      <c r="G14" s="40" t="n">
        <v>167</v>
      </c>
      <c r="H14" s="40" t="n">
        <v>4.9</v>
      </c>
      <c r="I14" s="40" t="n">
        <v>4.5</v>
      </c>
      <c r="J14" s="41" t="n">
        <v>17.9</v>
      </c>
    </row>
    <row r="15" customFormat="false" ht="14.25" hidden="false" customHeight="false" outlineLevel="0" collapsed="false">
      <c r="A15" s="14"/>
      <c r="B15" s="15" t="s">
        <v>25</v>
      </c>
      <c r="C15" s="39" t="n">
        <v>437</v>
      </c>
      <c r="D15" s="16" t="s">
        <v>26</v>
      </c>
      <c r="E15" s="17" t="n">
        <v>100</v>
      </c>
      <c r="F15" s="18" t="n">
        <v>41.54</v>
      </c>
      <c r="G15" s="17" t="n">
        <v>99</v>
      </c>
      <c r="H15" s="40" t="n">
        <v>6.9</v>
      </c>
      <c r="I15" s="40" t="n">
        <v>3.2</v>
      </c>
      <c r="J15" s="19" t="n">
        <v>2</v>
      </c>
    </row>
    <row r="16" customFormat="false" ht="14.25" hidden="false" customHeight="false" outlineLevel="0" collapsed="false">
      <c r="A16" s="14"/>
      <c r="B16" s="15" t="s">
        <v>27</v>
      </c>
      <c r="C16" s="39" t="n">
        <v>520</v>
      </c>
      <c r="D16" s="16" t="s">
        <v>28</v>
      </c>
      <c r="E16" s="17" t="n">
        <v>150</v>
      </c>
      <c r="F16" s="18" t="n">
        <v>12.74</v>
      </c>
      <c r="G16" s="40" t="n">
        <v>163.5</v>
      </c>
      <c r="H16" s="40" t="n">
        <v>3.2</v>
      </c>
      <c r="I16" s="18" t="n">
        <v>6.75</v>
      </c>
      <c r="J16" s="41" t="n">
        <v>21.9</v>
      </c>
    </row>
    <row r="17" customFormat="false" ht="14.25" hidden="false" customHeight="false" outlineLevel="0" collapsed="false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31</v>
      </c>
      <c r="C19" s="39" t="s">
        <v>32</v>
      </c>
      <c r="D19" s="16" t="s">
        <v>33</v>
      </c>
      <c r="E19" s="17" t="n">
        <v>40</v>
      </c>
      <c r="F19" s="18" t="n">
        <v>2.65</v>
      </c>
      <c r="G19" s="40" t="n">
        <v>85.6</v>
      </c>
      <c r="H19" s="18" t="n">
        <v>2.76</v>
      </c>
      <c r="I19" s="18" t="n">
        <v>0.48</v>
      </c>
      <c r="J19" s="42" t="n">
        <v>16.96</v>
      </c>
    </row>
    <row r="20" customFormat="false" ht="14.25" hidden="false" customHeight="false" outlineLevel="0" collapsed="false">
      <c r="A20" s="14"/>
      <c r="B20" s="20" t="s">
        <v>34</v>
      </c>
      <c r="C20" s="43" t="n">
        <v>648.685</v>
      </c>
      <c r="D20" s="21" t="s">
        <v>35</v>
      </c>
      <c r="E20" s="22" t="n">
        <v>180</v>
      </c>
      <c r="F20" s="23" t="n">
        <v>3.24</v>
      </c>
      <c r="G20" s="44" t="n">
        <v>170.1</v>
      </c>
      <c r="H20" s="23" t="n">
        <v>2.52</v>
      </c>
      <c r="I20" s="23" t="n">
        <v>2.79</v>
      </c>
      <c r="J20" s="45" t="n">
        <v>33.9</v>
      </c>
    </row>
    <row r="21" customFormat="false" ht="14.25" hidden="false" customHeight="false" outlineLevel="0" collapsed="false">
      <c r="A21" s="14"/>
      <c r="B21" s="20" t="s">
        <v>19</v>
      </c>
      <c r="C21" s="43" t="s">
        <v>36</v>
      </c>
      <c r="D21" s="21" t="s">
        <v>37</v>
      </c>
      <c r="E21" s="22" t="n">
        <v>100</v>
      </c>
      <c r="F21" s="23" t="n">
        <v>24.7</v>
      </c>
      <c r="G21" s="22" t="n">
        <v>56</v>
      </c>
      <c r="H21" s="44" t="n">
        <v>0.4</v>
      </c>
      <c r="I21" s="44" t="n">
        <v>0.3</v>
      </c>
      <c r="J21" s="46" t="n">
        <v>10.3</v>
      </c>
    </row>
    <row r="22" customFormat="false" ht="14.25" hidden="false" customHeight="false" outlineLevel="0" collapsed="false">
      <c r="A22" s="25"/>
      <c r="B22" s="26"/>
      <c r="C22" s="26"/>
      <c r="D22" s="27"/>
      <c r="E22" s="47" t="n">
        <f aca="false">SUM(E13:E21)</f>
        <v>850</v>
      </c>
      <c r="F22" s="48" t="n">
        <f aca="false">SUM(F13:F21)</f>
        <v>107.61</v>
      </c>
      <c r="G22" s="48" t="n">
        <f aca="false">SUM(G13:G21)</f>
        <v>766.4</v>
      </c>
      <c r="H22" s="48" t="n">
        <f aca="false">SUM(H13:H21)</f>
        <v>21.58</v>
      </c>
      <c r="I22" s="48" t="n">
        <f aca="false">SUM(I13:I21)</f>
        <v>18.08</v>
      </c>
      <c r="J22" s="48" t="n">
        <f aca="false">SUM(J13:J21)</f>
        <v>108.42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D24134-907F-4D04-AD46-C18B7D10063A}"/>
</file>

<file path=customXml/itemProps2.xml><?xml version="1.0" encoding="utf-8"?>
<ds:datastoreItem xmlns:ds="http://schemas.openxmlformats.org/officeDocument/2006/customXml" ds:itemID="{377C2F42-9CA0-4A8D-A77C-2C0337369B41}"/>
</file>

<file path=customXml/itemProps3.xml><?xml version="1.0" encoding="utf-8"?>
<ds:datastoreItem xmlns:ds="http://schemas.openxmlformats.org/officeDocument/2006/customXml" ds:itemID="{BF8A4B80-9EA7-4911-A24C-7B4499C715B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/>
  <cp:revision>3</cp:revision>
  <dcterms:created xsi:type="dcterms:W3CDTF">2023-09-22T09:33:22Z</dcterms:created>
  <dcterms:modified xsi:type="dcterms:W3CDTF">2025-10-06T20:25:53Z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