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 l="1"/>
  <c r="J19" i="1" l="1"/>
  <c r="I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<sst xmlns="http://schemas.openxmlformats.org/spreadsheetml/2006/main" count="34" uniqueCount="34">
  <si>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</si>
  <si>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</si>
  <si>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</si>
  <si>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</si>
  <si>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</si>
  <si>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</si>
  <si>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</si>
  <si>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</si>
  <si>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</si>
  <si>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</si>
  <si>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</si>
  <si>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</si>
  <si>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</si>
  <si>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</si>
  <si>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</si>
  <si>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</si>
  <si>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</si>
  <si>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</si>
  <si>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</si>
  <si>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</si>
  <si>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</si>
  <si>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</si>
  <si>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</si>
  <si>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</si>
  <si>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</si>
  <si>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</si>
  <si>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</si>
  <si>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</si>
  <si>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</si>
  <si>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</si>
  <si>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 из кур</t>
  </si>
  <si>
    <t>Сок овощной, фруктовый, ягодные в ассортименте</t>
  </si>
  <si>
    <t>Суп картофельный с макаронными изделиями , на бульоне из кур с мясом птицы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</si>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</sst>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8.14</v>
      </c>
      <c r="G13" s="17">
        <v>146.19999999999999</v>
      </c>
      <c r="H13" s="25">
        <v>9.0399999999999991</v>
      </c>
      <c r="I13" s="17">
        <v>2.73</v>
      </c>
      <c r="J13" s="17">
        <v>21.25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13.76</v>
      </c>
      <c r="G14" s="17">
        <v>227.5</v>
      </c>
      <c r="H14" s="25">
        <v>15.4</v>
      </c>
      <c r="I14" s="17">
        <v>14.1</v>
      </c>
      <c r="J14" s="17">
        <v>6.42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10.039999999999999</v>
      </c>
      <c r="G15" s="17">
        <v>194.4</v>
      </c>
      <c r="H15" s="25">
        <v>4.0999999999999996</v>
      </c>
      <c r="I15" s="17">
        <v>8.1</v>
      </c>
      <c r="J15" s="17">
        <v>26.4</v>
      </c>
    </row>
    <row r="16" spans="1:10" ht="28.8" x14ac:dyDescent="0.3">
      <c r="A16" s="7"/>
      <c r="B16" s="1" t="s">
        <v>19</v>
      </c>
      <c r="C16" s="2"/>
      <c r="D16" s="30" t="s">
        <v>31</v>
      </c>
      <c r="E16" s="17">
        <v>180</v>
      </c>
      <c r="F16" s="25">
        <v>23.74</v>
      </c>
      <c r="G16" s="17">
        <v>95</v>
      </c>
      <c r="H16" s="25">
        <v>0.9</v>
      </c>
      <c r="I16" s="17">
        <v>0.2</v>
      </c>
      <c r="J16" s="17">
        <v>22.8</v>
      </c>
    </row>
    <row r="17" spans="1:10" x14ac:dyDescent="0.3">
      <c r="A17" s="7"/>
      <c r="B17" s="1" t="s">
        <v>24</v>
      </c>
      <c r="C17" s="2"/>
      <c r="D17" s="30" t="s">
        <v>29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21</v>
      </c>
      <c r="C18" s="2"/>
      <c r="D18" s="30" t="s">
        <v>27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>SUM(E12:E18)</f>
        <v>740</v>
      </c>
      <c r="F19" s="37">
        <f>SUM(F13:F18)</f>
        <v>59.86999999999999</v>
      </c>
      <c r="G19" s="36">
        <f>SUM(G13:G18)</f>
        <v>827</v>
      </c>
      <c r="H19" s="37">
        <f>SUM(H13:H18)</f>
        <v>34.099999999999994</v>
      </c>
      <c r="I19" s="36">
        <f>SUM(I12:I18)</f>
        <v>25.88</v>
      </c>
      <c r="J19" s="36">
        <f>SUM(J12:J18)</f>
        <v>111.11000000000001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