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<sst xmlns="http://schemas.openxmlformats.org/spreadsheetml/2006/main" count="35" uniqueCount="35">
  <si>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</si>
  <si>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</si>
  <si>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</si>
  <si>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</si>
  <si>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</si>
  <si>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</si>
  <si>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</si>
  <si>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</si>
  <si>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</si>
  <si>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</si>
  <si>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</si>
  <si>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</si>
  <si>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</si>
  <si>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</si>
  <si>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</si>
  <si>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</si>
  <si>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</si>
  <si>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</si>
  <si>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</si>
  <si>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</si>
  <si>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</si>
  <si>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</si>
  <si>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</si>
  <si>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</si>
  <si>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</si>
  <si>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</si>
  <si>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</si>
  <si>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</si>
  <si>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</si>
  <si>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</si>
  <si>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Икра свекольная</t>
  </si>
  <si>
    <t>Компот из смеси сухофруктов</t>
  </si>
  <si>
    <t>Суп картофельный с горохом, на бульоне из кур с мясом птицы</t>
  </si>
  <si>
    <t>Плов (из говядины)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</si>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</sst>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16.61</v>
      </c>
      <c r="G13" s="17">
        <v>173.4</v>
      </c>
      <c r="H13" s="25">
        <v>11.78</v>
      </c>
      <c r="I13" s="17">
        <v>5.96</v>
      </c>
      <c r="J13" s="17">
        <v>18.23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31.82</v>
      </c>
      <c r="G15" s="17">
        <v>354</v>
      </c>
      <c r="H15" s="25">
        <v>15.3</v>
      </c>
      <c r="I15" s="17">
        <v>15.44</v>
      </c>
      <c r="J15" s="17">
        <v>38.56</v>
      </c>
    </row>
    <row r="16" spans="1:10" x14ac:dyDescent="0.3">
      <c r="A16" s="7"/>
      <c r="B16" s="1" t="s">
        <v>34</v>
      </c>
      <c r="C16" s="2"/>
      <c r="D16" s="30" t="s">
        <v>31</v>
      </c>
      <c r="E16" s="17">
        <v>180</v>
      </c>
      <c r="F16" s="25">
        <v>4.53</v>
      </c>
      <c r="G16" s="17">
        <v>72.900000000000006</v>
      </c>
      <c r="H16" s="25">
        <v>0.45</v>
      </c>
      <c r="I16" s="17">
        <v>0</v>
      </c>
      <c r="J16" s="17">
        <v>17.8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 t="s">
        <v>29</v>
      </c>
      <c r="E19" s="36">
        <f t="shared" ref="E19:J19" si="0">SUM(E12:E18)</f>
        <v>730</v>
      </c>
      <c r="F19" s="37">
        <f t="shared" si="0"/>
        <v>59.25</v>
      </c>
      <c r="G19" s="36">
        <f t="shared" si="0"/>
        <v>859.4</v>
      </c>
      <c r="H19" s="37">
        <f t="shared" si="0"/>
        <v>33.99</v>
      </c>
      <c r="I19" s="36">
        <f t="shared" si="0"/>
        <v>27.85</v>
      </c>
      <c r="J19" s="36">
        <f t="shared" si="0"/>
        <v>117.93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