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<sst xmlns="http://schemas.openxmlformats.org/spreadsheetml/2006/main" xmlns:a="http://schemas.openxmlformats.org/drawingml/2006/main" xmlns:asvg="http://schemas.microsoft.com/office/drawing/2016/SVG/main" xmlns:c="http://schemas.openxmlformats.org/drawingml/2006/chart" xmlns:co="http://ncloudtech.com" xmlns:m="http://schemas.openxmlformats.org/officeDocument/2006/math" xmlns:mc="http://schemas.openxmlformats.org/markup-compatibility/2006" xmlns:o="urn:schemas-microsoft-com:office:office" xmlns:p="http://schemas.openxmlformats.org/presentationml/2006/main" xmlns:pic="http://schemas.openxmlformats.org/drawingml/2006/picture" xmlns:r="http://schemas.openxmlformats.org/officeDocument/2006/relationships" xmlns:s="http://schemas.openxmlformats.org/officeDocument/2006/sharedTypes" xmlns:sl="http://schemas.openxmlformats.org/schemaLibrary/2006/main" xmlns:v="urn:schemas-microsoft-com:vml" xmlns:w="http://schemas.openxmlformats.org/wordprocessingml/2006/main" xmlns:w14="http://schemas.microsoft.com/office/word/2010/wordml" xmlns:w15="http://schemas.microsoft.com/office/word/2012/wordml" xmlns:wp="http://schemas.openxmlformats.org/drawingml/2006/wordprocessingDrawing" xmlns:wpg="http://schemas.microsoft.com/office/word/2010/wordprocessingGroup" xmlns:wps="http://schemas.microsoft.com/office/word/2010/wordprocessingShape" xmlns:x14="http://schemas.microsoft.com/office/spreadsheetml/2009/9/main" xmlns:xdr="http://schemas.openxmlformats.org/drawingml/2006/spreadsheetDrawing" xmlns:xm="http://schemas.microsoft.com/office/excel/2006/main" mc:Ignorable="co w14 x14 w15">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/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</sst>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" fillId="2" fontId="1" numFmtId="1004" quotePrefix="false">
      <alignment horizontal="left"/>
    </xf>
    <xf applyAlignment="true" applyBorder="true" applyFill="true" applyFont="true" applyNumberFormat="true" borderId="10" fillId="2" fontId="1" numFmtId="1004" quotePrefix="false">
      <alignment horizontal="left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horizontal="center"/>
    </xf>
    <xf applyAlignment="true" applyBorder="true" applyFill="true" applyFont="true" applyNumberFormat="true" borderId="12" fillId="2" fontId="2" numFmtId="1000" quotePrefix="false">
      <alignment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2" numFmtId="1000" quotePrefix="false">
      <alignment wrapText="true"/>
    </xf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9.82</v>
      </c>
      <c r="G4" s="13" t="n">
        <v>208</v>
      </c>
      <c r="H4" s="14" t="n">
        <v>4.4</v>
      </c>
      <c r="I4" s="14" t="n">
        <v>9.2</v>
      </c>
      <c r="J4" s="14" t="n">
        <v>25.4</v>
      </c>
    </row>
    <row outlineLevel="0" r="5">
      <c r="A5" s="15" t="n"/>
      <c r="B5" s="16" t="s">
        <v>17</v>
      </c>
      <c r="C5" s="17" t="n">
        <v>693</v>
      </c>
      <c r="D5" s="18" t="s">
        <v>18</v>
      </c>
      <c r="E5" s="19" t="n">
        <v>200</v>
      </c>
      <c r="F5" s="20" t="n">
        <v>12.71</v>
      </c>
      <c r="G5" s="19" t="n">
        <v>190</v>
      </c>
      <c r="H5" s="20" t="n">
        <v>4.9</v>
      </c>
      <c r="I5" s="20" t="n">
        <v>5</v>
      </c>
      <c r="J5" s="20" t="n">
        <v>32.5</v>
      </c>
    </row>
    <row outlineLevel="0" r="6">
      <c r="A6" s="15" t="n"/>
      <c r="B6" s="16" t="s">
        <v>19</v>
      </c>
      <c r="C6" s="17" t="n"/>
      <c r="D6" s="18" t="s">
        <v>20</v>
      </c>
      <c r="E6" s="19" t="n">
        <v>30</v>
      </c>
      <c r="F6" s="20" t="n">
        <v>2.93</v>
      </c>
      <c r="G6" s="20" t="n">
        <v>71.6</v>
      </c>
      <c r="H6" s="20" t="n">
        <v>2.37</v>
      </c>
      <c r="I6" s="20" t="n">
        <v>0.3</v>
      </c>
      <c r="J6" s="20" t="n">
        <v>14.43</v>
      </c>
    </row>
    <row outlineLevel="0" r="7">
      <c r="A7" s="15" t="n"/>
      <c r="B7" s="1" t="n"/>
      <c r="C7" s="17" t="n"/>
      <c r="D7" s="18" t="s">
        <v>21</v>
      </c>
      <c r="E7" s="19" t="n">
        <v>30</v>
      </c>
      <c r="F7" s="20" t="n">
        <v>2.6</v>
      </c>
      <c r="G7" s="19" t="n">
        <v>66</v>
      </c>
      <c r="H7" s="20" t="n">
        <v>1.47</v>
      </c>
      <c r="I7" s="20" t="n">
        <v>0.3</v>
      </c>
      <c r="J7" s="20" t="n">
        <v>13.8</v>
      </c>
    </row>
    <row outlineLevel="0" r="8">
      <c r="A8" s="15" t="n"/>
      <c r="B8" s="1" t="s">
        <v>22</v>
      </c>
      <c r="C8" s="17" t="n"/>
      <c r="D8" s="18" t="s">
        <v>23</v>
      </c>
      <c r="E8" s="19" t="n">
        <v>100</v>
      </c>
      <c r="F8" s="20" t="n">
        <v>14.36</v>
      </c>
      <c r="G8" s="21" t="n">
        <v>39.6</v>
      </c>
      <c r="H8" s="21" t="n">
        <v>0.4</v>
      </c>
      <c r="I8" s="19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560</v>
      </c>
      <c r="F9" s="27" t="n">
        <f aca="false" ca="false" dt2D="false" dtr="false" t="normal">SUM(F4:F8)</f>
        <v>42.42</v>
      </c>
      <c r="G9" s="27" t="n">
        <f aca="false" ca="false" dt2D="false" dtr="false" t="normal">SUM(G4:G8)</f>
        <v>575.2</v>
      </c>
      <c r="H9" s="27" t="n">
        <f aca="false" ca="false" dt2D="false" dtr="false" t="normal">SUM(H4:H8)</f>
        <v>13.54</v>
      </c>
      <c r="I9" s="27" t="n">
        <f aca="false" ca="false" dt2D="false" dtr="false" t="normal">SUM(I4:I8)</f>
        <v>14.8</v>
      </c>
      <c r="J9" s="27" t="n">
        <f aca="false" ca="false" dt2D="false" dtr="false" t="normal">SUM(J4:J8)</f>
        <v>95.43</v>
      </c>
    </row>
    <row outlineLevel="0" r="10">
      <c r="A10" s="15" t="s">
        <v>25</v>
      </c>
      <c r="B10" s="16" t="s">
        <v>26</v>
      </c>
      <c r="C10" s="11" t="n">
        <v>110</v>
      </c>
      <c r="D10" s="28" t="s">
        <v>27</v>
      </c>
      <c r="E10" s="13" t="n">
        <v>200</v>
      </c>
      <c r="F10" s="14" t="n">
        <v>3.74</v>
      </c>
      <c r="G10" s="14" t="n">
        <v>84.8</v>
      </c>
      <c r="H10" s="14" t="n">
        <v>1.6</v>
      </c>
      <c r="I10" s="14" t="n">
        <v>4.16</v>
      </c>
      <c r="J10" s="29" t="n">
        <v>10.48</v>
      </c>
    </row>
    <row outlineLevel="0" r="11">
      <c r="A11" s="15" t="s">
        <v>28</v>
      </c>
      <c r="B11" s="16" t="s">
        <v>29</v>
      </c>
      <c r="C11" s="17" t="n">
        <v>437</v>
      </c>
      <c r="D11" s="18" t="s">
        <v>30</v>
      </c>
      <c r="E11" s="19" t="n">
        <v>90</v>
      </c>
      <c r="F11" s="20" t="n">
        <v>31.14</v>
      </c>
      <c r="G11" s="20" t="n">
        <v>118.8</v>
      </c>
      <c r="H11" s="20" t="n">
        <v>12.51</v>
      </c>
      <c r="I11" s="20" t="n">
        <v>5.85</v>
      </c>
      <c r="J11" s="30" t="n">
        <v>3.6</v>
      </c>
    </row>
    <row outlineLevel="0" r="12">
      <c r="A12" s="15" t="n"/>
      <c r="B12" s="16" t="s">
        <v>31</v>
      </c>
      <c r="C12" s="17" t="n">
        <v>297</v>
      </c>
      <c r="D12" s="18" t="s">
        <v>32</v>
      </c>
      <c r="E12" s="19" t="n">
        <v>200</v>
      </c>
      <c r="F12" s="20" t="n">
        <v>10.73</v>
      </c>
      <c r="G12" s="20" t="n">
        <v>404</v>
      </c>
      <c r="H12" s="20" t="n">
        <v>11.2</v>
      </c>
      <c r="I12" s="20" t="n">
        <v>14.4</v>
      </c>
      <c r="J12" s="30" t="n">
        <v>55</v>
      </c>
    </row>
    <row outlineLevel="0" r="13">
      <c r="A13" s="15" t="n"/>
      <c r="B13" s="16" t="s">
        <v>17</v>
      </c>
      <c r="C13" s="17" t="n">
        <v>705</v>
      </c>
      <c r="D13" s="18" t="s">
        <v>33</v>
      </c>
      <c r="E13" s="19" t="n">
        <v>200</v>
      </c>
      <c r="F13" s="20" t="n">
        <v>6.59</v>
      </c>
      <c r="G13" s="20" t="n">
        <v>94</v>
      </c>
      <c r="H13" s="20" t="n">
        <v>0.4</v>
      </c>
      <c r="I13" s="20" t="n"/>
      <c r="J13" s="30" t="n">
        <v>23.6</v>
      </c>
    </row>
    <row outlineLevel="0" r="14">
      <c r="A14" s="15" t="n"/>
      <c r="B14" s="16" t="s">
        <v>34</v>
      </c>
      <c r="C14" s="17" t="n"/>
      <c r="D14" s="18" t="s">
        <v>35</v>
      </c>
      <c r="E14" s="19" t="n">
        <v>30</v>
      </c>
      <c r="F14" s="20" t="n">
        <v>2.93</v>
      </c>
      <c r="G14" s="20" t="n">
        <v>71.6</v>
      </c>
      <c r="H14" s="20" t="n">
        <v>2.37</v>
      </c>
      <c r="I14" s="20" t="n">
        <v>0.3</v>
      </c>
      <c r="J14" s="30" t="n">
        <v>14.43</v>
      </c>
    </row>
    <row outlineLevel="0" r="15">
      <c r="A15" s="15" t="n"/>
      <c r="B15" s="16" t="s">
        <v>36</v>
      </c>
      <c r="C15" s="1" t="n"/>
      <c r="D15" s="18" t="s">
        <v>21</v>
      </c>
      <c r="E15" s="19" t="n">
        <v>30</v>
      </c>
      <c r="F15" s="20" t="n">
        <v>2.6</v>
      </c>
      <c r="G15" s="20" t="n">
        <v>66</v>
      </c>
      <c r="H15" s="20" t="n">
        <v>1.47</v>
      </c>
      <c r="I15" s="20" t="n">
        <v>0.3</v>
      </c>
      <c r="J15" s="30" t="n">
        <v>13.8</v>
      </c>
    </row>
    <row outlineLevel="0" r="16">
      <c r="A16" s="23" t="n"/>
      <c r="B16" s="31" t="n"/>
      <c r="C16" s="31" t="n"/>
      <c r="D16" s="32" t="s">
        <v>24</v>
      </c>
      <c r="E16" s="33" t="n">
        <f aca="false" ca="false" dt2D="false" dtr="false" t="normal">SUM(E10:E15)</f>
        <v>750</v>
      </c>
      <c r="F16" s="33" t="n">
        <f aca="false" ca="false" dt2D="false" dtr="false" t="normal">SUM(F10:F15)</f>
        <v>57.73</v>
      </c>
      <c r="G16" s="33" t="n">
        <f aca="false" ca="false" dt2D="false" dtr="false" t="normal">SUM(G10:G15)</f>
        <v>839.2</v>
      </c>
      <c r="H16" s="33" t="n">
        <f aca="false" ca="false" dt2D="false" dtr="false" t="normal">SUM(H10:H15)</f>
        <v>29.55</v>
      </c>
      <c r="I16" s="33" t="n">
        <f aca="false" ca="false" dt2D="false" dtr="false" t="normal">SUM(I10:I15)</f>
        <v>25.01</v>
      </c>
      <c r="J16" s="33" t="n">
        <f aca="false" ca="false" dt2D="false" dtr="false" t="normal">SUM(J10:J15)</f>
        <v>120.91</v>
      </c>
    </row>
    <row outlineLevel="0" r="17">
      <c r="D17" s="34" t="s">
        <v>37</v>
      </c>
      <c r="E17" s="35" t="n">
        <f aca="false" ca="false" dt2D="false" dtr="false" t="normal">E9+E16</f>
        <v>1310</v>
      </c>
      <c r="F17" s="35" t="n">
        <f aca="false" ca="false" dt2D="false" dtr="false" t="normal">F9+F16</f>
        <v>100.15</v>
      </c>
      <c r="G17" s="35" t="n">
        <f aca="false" ca="false" dt2D="false" dtr="false" t="normal">G9+G16</f>
        <v>1414.4</v>
      </c>
      <c r="H17" s="35" t="n">
        <f aca="false" ca="false" dt2D="false" dtr="false" t="normal">H9+H16</f>
        <v>43.09</v>
      </c>
      <c r="I17" s="35" t="n">
        <f aca="false" ca="false" dt2D="false" dtr="false" t="normal">I9+I16</f>
        <v>39.81</v>
      </c>
      <c r="J17" s="35" t="n">
        <f aca="false" ca="false" dt2D="false" dtr="false" t="normal">J9+J16</f>
        <v>216.34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5BED33-BC69-4B0F-A795-0DEB9CB20313}"/>
</file>

<file path=customXml/itemProps2.xml><?xml version="1.0" encoding="utf-8"?>
<ds:datastoreItem xmlns:ds="http://schemas.openxmlformats.org/officeDocument/2006/customXml" ds:itemID="{768BED34-7B39-464E-9BB5-E9375C4AB719}"/>
</file>

<file path=customXml/itemProps3.xml><?xml version="1.0" encoding="utf-8"?>
<ds:datastoreItem xmlns:ds="http://schemas.openxmlformats.org/officeDocument/2006/customXml" ds:itemID="{2475548C-F480-42D3-A3D4-B4A1A99DFAC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