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<sst xmlns="http://schemas.openxmlformats.org/spreadsheetml/2006/main" xmlns:a="http://schemas.openxmlformats.org/drawingml/2006/main" xmlns:asvg="http://schemas.microsoft.com/office/drawing/2016/SVG/main" xmlns:c="http://schemas.openxmlformats.org/drawingml/2006/chart" xmlns:co="http://ncloudtech.com" xmlns:m="http://schemas.openxmlformats.org/officeDocument/2006/math" xmlns:mc="http://schemas.openxmlformats.org/markup-compatibility/2006" xmlns:o="urn:schemas-microsoft-com:office:office" xmlns:p="http://schemas.openxmlformats.org/presentationml/2006/main" xmlns:pic="http://schemas.openxmlformats.org/drawingml/2006/picture" xmlns:r="http://schemas.openxmlformats.org/officeDocument/2006/relationships" xmlns:s="http://schemas.openxmlformats.org/officeDocument/2006/sharedTypes" xmlns:sl="http://schemas.openxmlformats.org/schemaLibrary/2006/main" xmlns:v="urn:schemas-microsoft-com:vml" xmlns:w="http://schemas.openxmlformats.org/wordprocessingml/2006/main" xmlns:w14="http://schemas.microsoft.com/office/word/2010/wordml" xmlns:w15="http://schemas.microsoft.com/office/word/2012/wordml" xmlns:wp="http://schemas.openxmlformats.org/drawingml/2006/wordprocessingDrawing" xmlns:wpg="http://schemas.microsoft.com/office/word/2010/wordprocessingGroup" xmlns:wps="http://schemas.microsoft.com/office/word/2010/wordprocessingShape" xmlns:x14="http://schemas.microsoft.com/office/spreadsheetml/2009/9/main" xmlns:xdr="http://schemas.openxmlformats.org/drawingml/2006/spreadsheetDrawing" xmlns:xm="http://schemas.microsoft.com/office/excel/2006/main" mc:Ignorable="co w14 x14 w15">
  <si>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</si>
  <si>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</si>
  <si>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</si>
  <si>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</si>
  <si>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</si>
  <si>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</si>
  <si>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</si>
  <si>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</si>
  <si>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</si>
  <si>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</si>
  <si>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</si>
  <si>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</si>
  <si>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</si>
  <si>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</si>
  <si>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</si>
  <si>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</si>
  <si>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</si>
  <si>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</si>
  <si>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Кофейный напиток на молоке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</si>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</sst>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Alignment="true" applyBorder="true" applyFill="true" applyFont="true" applyNumberFormat="true" borderId="8" fillId="2" fontId="1" numFmtId="1003" quotePrefix="false">
      <alignment horizontal="left"/>
    </xf>
    <xf applyAlignment="true" applyBorder="true" applyFill="true" applyFont="true" applyNumberFormat="true" borderId="9" fillId="2" fontId="1" numFmtId="1003" quotePrefix="false">
      <alignment horizontal="left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1" fillId="2" fontId="1" numFmtId="1003" quotePrefix="false">
      <alignment horizontal="left"/>
    </xf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2" numFmtId="1000" quotePrefix="false">
      <alignment wrapText="true"/>
    </xf>
    <xf applyAlignment="true" applyBorder="true" applyFill="true" applyFont="true" applyNumberFormat="true" borderId="15" fillId="2" fontId="2" numFmtId="1002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wrapText="true"/>
    </xf>
    <xf applyBorder="true" applyFill="true" applyFont="true" applyNumberFormat="true" borderId="12" fillId="2" fontId="2" numFmtId="1002" quotePrefix="false"/>
    <xf applyBorder="true" applyFill="true" applyFont="true" applyNumberFormat="true" borderId="12" fillId="2" fontId="2" numFmtId="1003" quotePrefix="false"/>
    <xf applyBorder="true" applyFont="true" applyNumberFormat="true" borderId="1" fillId="0" fontId="2" numFmtId="1000" quotePrefix="false"/>
    <xf applyBorder="true" applyFont="true" applyNumberFormat="true" borderId="1" fillId="0" fontId="2" numFmtId="1002" quotePrefix="false"/>
    <xf applyBorder="true" applyFont="true" applyNumberFormat="true" borderId="1" fillId="0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45434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311</v>
      </c>
      <c r="D4" s="12" t="s">
        <v>16</v>
      </c>
      <c r="E4" s="13" t="n">
        <v>200</v>
      </c>
      <c r="F4" s="14" t="n">
        <v>15</v>
      </c>
      <c r="G4" s="14" t="n">
        <v>202</v>
      </c>
      <c r="H4" s="14" t="n">
        <v>4.2</v>
      </c>
      <c r="I4" s="14" t="n">
        <v>8.4</v>
      </c>
      <c r="J4" s="15" t="n">
        <v>26.2</v>
      </c>
    </row>
    <row outlineLevel="0" r="5">
      <c r="A5" s="16" t="n"/>
      <c r="B5" s="17" t="s">
        <v>17</v>
      </c>
      <c r="C5" s="18" t="n">
        <v>692</v>
      </c>
      <c r="D5" s="19" t="s">
        <v>18</v>
      </c>
      <c r="E5" s="20" t="n">
        <v>200</v>
      </c>
      <c r="F5" s="21" t="n">
        <v>5.81</v>
      </c>
      <c r="G5" s="21" t="n">
        <v>102</v>
      </c>
      <c r="H5" s="21" t="n">
        <v>5.9</v>
      </c>
      <c r="I5" s="21" t="n">
        <v>6.8</v>
      </c>
      <c r="J5" s="22" t="n">
        <v>9.9</v>
      </c>
    </row>
    <row outlineLevel="0" r="6">
      <c r="A6" s="16" t="n"/>
      <c r="B6" s="17" t="s">
        <v>19</v>
      </c>
      <c r="C6" s="18" t="n"/>
      <c r="D6" s="19" t="s">
        <v>20</v>
      </c>
      <c r="E6" s="20" t="n">
        <v>30</v>
      </c>
      <c r="F6" s="21" t="n">
        <v>2.2</v>
      </c>
      <c r="G6" s="21" t="n">
        <v>66</v>
      </c>
      <c r="H6" s="21" t="n">
        <v>1.47</v>
      </c>
      <c r="I6" s="21" t="n">
        <v>0.3</v>
      </c>
      <c r="J6" s="22" t="n">
        <v>13.8</v>
      </c>
    </row>
    <row outlineLevel="0" r="7">
      <c r="A7" s="16" t="n"/>
      <c r="B7" s="1" t="n"/>
      <c r="C7" s="18" t="n">
        <v>3</v>
      </c>
      <c r="D7" s="19" t="s">
        <v>21</v>
      </c>
      <c r="E7" s="20" t="n">
        <v>50</v>
      </c>
      <c r="F7" s="21" t="n">
        <v>15.28</v>
      </c>
      <c r="G7" s="21" t="n">
        <v>105</v>
      </c>
      <c r="H7" s="21" t="n">
        <v>7.8</v>
      </c>
      <c r="I7" s="21" t="n">
        <v>7.95</v>
      </c>
      <c r="J7" s="22" t="n">
        <v>10.42</v>
      </c>
    </row>
    <row outlineLevel="0" r="8">
      <c r="A8" s="16" t="n"/>
      <c r="B8" s="23" t="n"/>
      <c r="C8" s="18" t="n"/>
      <c r="D8" s="19" t="s">
        <v>22</v>
      </c>
      <c r="E8" s="20" t="n">
        <v>30</v>
      </c>
      <c r="F8" s="21" t="n">
        <v>6.4</v>
      </c>
      <c r="G8" s="21" t="n">
        <v>108.6</v>
      </c>
      <c r="H8" s="21" t="n">
        <v>2.13</v>
      </c>
      <c r="I8" s="21" t="n">
        <v>1.92</v>
      </c>
      <c r="J8" s="22" t="n">
        <v>21</v>
      </c>
    </row>
    <row outlineLevel="0" r="9">
      <c r="A9" s="24" t="n"/>
      <c r="B9" s="25" t="n"/>
      <c r="C9" s="26" t="n"/>
      <c r="D9" s="27" t="s">
        <v>23</v>
      </c>
      <c r="E9" s="28" t="n">
        <f aca="false" ca="false" dt2D="false" dtr="false" t="normal">SUM(E4:E8)</f>
        <v>510</v>
      </c>
      <c r="F9" s="29" t="n">
        <f aca="false" ca="false" dt2D="false" dtr="false" t="normal">SUM(F4:F8)</f>
        <v>44.69</v>
      </c>
      <c r="G9" s="29" t="n">
        <f aca="false" ca="false" dt2D="false" dtr="false" t="normal">SUM(G4:G8)</f>
        <v>583.6</v>
      </c>
      <c r="H9" s="29" t="n">
        <f aca="false" ca="false" dt2D="false" dtr="false" t="normal">SUM(H4:H8)</f>
        <v>21.5</v>
      </c>
      <c r="I9" s="29" t="n">
        <f aca="false" ca="false" dt2D="false" dtr="false" t="normal">SUM(I4:I8)</f>
        <v>25.37</v>
      </c>
      <c r="J9" s="29" t="n">
        <f aca="false" ca="false" dt2D="false" dtr="false" t="normal">SUM(J4:J8)</f>
        <v>81.32</v>
      </c>
    </row>
    <row outlineLevel="0" r="10">
      <c r="A10" s="16" t="s">
        <v>24</v>
      </c>
      <c r="B10" s="17" t="s">
        <v>25</v>
      </c>
      <c r="C10" s="11" t="n">
        <v>132</v>
      </c>
      <c r="D10" s="12" t="s">
        <v>26</v>
      </c>
      <c r="E10" s="13" t="n">
        <v>200</v>
      </c>
      <c r="F10" s="14" t="n">
        <v>27.67</v>
      </c>
      <c r="G10" s="14" t="n">
        <v>108</v>
      </c>
      <c r="H10" s="14" t="n">
        <v>2.4</v>
      </c>
      <c r="I10" s="14" t="n">
        <v>3.6</v>
      </c>
      <c r="J10" s="15" t="n">
        <v>16.08</v>
      </c>
    </row>
    <row outlineLevel="0" r="11">
      <c r="A11" s="16" t="n"/>
      <c r="B11" s="17" t="s">
        <v>27</v>
      </c>
      <c r="C11" s="18" t="n">
        <v>369</v>
      </c>
      <c r="D11" s="19" t="s">
        <v>28</v>
      </c>
      <c r="E11" s="20" t="n">
        <v>90</v>
      </c>
      <c r="F11" s="21" t="n">
        <v>33.6</v>
      </c>
      <c r="G11" s="21" t="n">
        <v>75.6</v>
      </c>
      <c r="H11" s="21" t="n">
        <v>16.74</v>
      </c>
      <c r="I11" s="21" t="n">
        <v>1.08</v>
      </c>
      <c r="J11" s="22" t="n"/>
    </row>
    <row outlineLevel="0" r="12">
      <c r="A12" s="16" t="n"/>
      <c r="B12" s="17" t="s">
        <v>29</v>
      </c>
      <c r="C12" s="18" t="n">
        <v>520</v>
      </c>
      <c r="D12" s="19" t="s">
        <v>30</v>
      </c>
      <c r="E12" s="20" t="n">
        <v>200</v>
      </c>
      <c r="F12" s="21" t="n">
        <v>11.56</v>
      </c>
      <c r="G12" s="21" t="n">
        <v>252</v>
      </c>
      <c r="H12" s="21" t="n">
        <v>4.2</v>
      </c>
      <c r="I12" s="21" t="n">
        <v>11</v>
      </c>
      <c r="J12" s="22" t="n">
        <v>29</v>
      </c>
    </row>
    <row outlineLevel="0" r="13">
      <c r="A13" s="16" t="n"/>
      <c r="B13" s="17" t="s">
        <v>31</v>
      </c>
      <c r="C13" s="18" t="n">
        <v>705</v>
      </c>
      <c r="D13" s="19" t="s">
        <v>32</v>
      </c>
      <c r="E13" s="20" t="n">
        <v>200</v>
      </c>
      <c r="F13" s="21" t="n">
        <v>6.65</v>
      </c>
      <c r="G13" s="21" t="n">
        <v>94</v>
      </c>
      <c r="H13" s="21" t="n">
        <v>0.4</v>
      </c>
      <c r="I13" s="21" t="n"/>
      <c r="J13" s="22" t="n">
        <v>23.6</v>
      </c>
    </row>
    <row outlineLevel="0" r="14">
      <c r="A14" s="16" t="n"/>
      <c r="B14" s="17" t="s">
        <v>33</v>
      </c>
      <c r="C14" s="1" t="n"/>
      <c r="D14" s="19" t="s">
        <v>34</v>
      </c>
      <c r="E14" s="20" t="n">
        <v>30</v>
      </c>
      <c r="F14" s="21" t="n">
        <v>2.48</v>
      </c>
      <c r="G14" s="21" t="n">
        <v>71.6</v>
      </c>
      <c r="H14" s="21" t="n">
        <v>2.37</v>
      </c>
      <c r="I14" s="21" t="n">
        <v>0.3</v>
      </c>
      <c r="J14" s="22" t="n">
        <v>14.43</v>
      </c>
    </row>
    <row outlineLevel="0" r="15">
      <c r="A15" s="16" t="n"/>
      <c r="B15" s="17" t="s">
        <v>35</v>
      </c>
      <c r="C15" s="1" t="n"/>
      <c r="D15" s="19" t="s">
        <v>20</v>
      </c>
      <c r="E15" s="20" t="n">
        <v>30</v>
      </c>
      <c r="F15" s="21" t="n">
        <v>2.2</v>
      </c>
      <c r="G15" s="21" t="n">
        <v>66</v>
      </c>
      <c r="H15" s="21" t="n">
        <v>1.47</v>
      </c>
      <c r="I15" s="21" t="n">
        <v>0.3</v>
      </c>
      <c r="J15" s="22" t="n">
        <v>13.8</v>
      </c>
    </row>
    <row outlineLevel="0" r="16">
      <c r="A16" s="24" t="n"/>
      <c r="B16" s="25" t="n"/>
      <c r="C16" s="25" t="n"/>
      <c r="D16" s="30" t="s">
        <v>23</v>
      </c>
      <c r="E16" s="31" t="n">
        <f aca="false" ca="false" dt2D="false" dtr="false" t="normal">SUM(E10:E15)</f>
        <v>750</v>
      </c>
      <c r="F16" s="32" t="n">
        <f aca="false" ca="false" dt2D="false" dtr="false" t="normal">SUM(F10:F15)</f>
        <v>84.16</v>
      </c>
      <c r="G16" s="32" t="n">
        <f aca="false" ca="false" dt2D="false" dtr="false" t="normal">SUM(G10:G15)</f>
        <v>667.2</v>
      </c>
      <c r="H16" s="32" t="n">
        <f aca="false" ca="false" dt2D="false" dtr="false" t="normal">SUM(H10:H15)</f>
        <v>27.58</v>
      </c>
      <c r="I16" s="32" t="n">
        <f aca="false" ca="false" dt2D="false" dtr="false" t="normal">SUM(I10:I15)</f>
        <v>16.28</v>
      </c>
      <c r="J16" s="32" t="n">
        <f aca="false" ca="false" dt2D="false" dtr="false" t="normal">SUM(J10:J15)</f>
        <v>96.91</v>
      </c>
    </row>
    <row outlineLevel="0" r="17">
      <c r="D17" s="33" t="s">
        <v>36</v>
      </c>
      <c r="E17" s="34" t="n">
        <f aca="false" ca="false" dt2D="false" dtr="false" t="normal">E9+E16</f>
        <v>1260</v>
      </c>
      <c r="F17" s="35" t="n">
        <f aca="false" ca="false" dt2D="false" dtr="false" t="normal">F9+F16</f>
        <v>128.85</v>
      </c>
      <c r="G17" s="35" t="n">
        <f aca="false" ca="false" dt2D="false" dtr="false" t="normal">G9+G16</f>
        <v>1250.8</v>
      </c>
      <c r="H17" s="35" t="n">
        <f aca="false" ca="false" dt2D="false" dtr="false" t="normal">H9+H16</f>
        <v>49.08</v>
      </c>
      <c r="I17" s="35" t="n">
        <f aca="false" ca="false" dt2D="false" dtr="false" t="normal">I9+I16</f>
        <v>41.65</v>
      </c>
      <c r="J17" s="35" t="n">
        <f aca="false" ca="false" dt2D="false" dtr="false" t="normal">J9+J16</f>
        <v>178.23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EA399B-5E7D-4D4A-80E3-DEA3F157D452}"/>
</file>

<file path=customXml/itemProps2.xml><?xml version="1.0" encoding="utf-8"?>
<ds:datastoreItem xmlns:ds="http://schemas.openxmlformats.org/officeDocument/2006/customXml" ds:itemID="{9168911E-75EB-4420-AFFF-3A5D3B954FFF}"/>
</file>

<file path=customXml/itemProps3.xml><?xml version="1.0" encoding="utf-8"?>
<ds:datastoreItem xmlns:ds="http://schemas.openxmlformats.org/officeDocument/2006/customXml" ds:itemID="{A8EC0E64-1947-418C-8063-5C7B5A4AABB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2024-05-20T05:40:44Z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