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32278FE0-041F-44C9-BB53-985ED65F67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<sst xmlns="http://schemas.openxmlformats.org/spreadsheetml/2006/main" count="29" uniqueCount="29">
  <si>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</si>
  <si>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</si>
  <si>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</si>
  <si>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</si>
  <si>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</si>
  <si>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</si>
  <si>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</si>
  <si>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</si>
  <si>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</si>
  <si>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</si>
  <si>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</si>
  <si>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</si>
  <si>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</si>
  <si>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</si>
  <si>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</si>
  <si>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</si>
  <si>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</si>
  <si>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</si>
  <si>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</si>
  <si>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</si>
  <si>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</si>
  <si>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</si>
  <si>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</si>
  <si>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**213/2012</t>
  </si>
  <si>
    <t>^54-16к-2020</t>
  </si>
  <si>
    <t>**397/2012</t>
  </si>
  <si>
    <t>Итого</t>
  </si>
  <si>
    <t>МОБУ " Пембинская начальная школа-детский сад"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</si>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</sst>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13</v>
      </c>
      <c r="F1" s="22"/>
      <c r="I1" t="s">
        <v>1</v>
      </c>
      <c r="J1" s="21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23</v>
      </c>
      <c r="D4" s="37" t="s">
        <v>20</v>
      </c>
      <c r="E4" s="39">
        <v>40</v>
      </c>
      <c r="F4" s="23"/>
      <c r="G4" s="39">
        <v>60.68</v>
      </c>
      <c r="H4" s="39">
        <v>4.91</v>
      </c>
      <c r="I4" s="39">
        <v>4.4400000000000004</v>
      </c>
      <c r="J4" s="39">
        <v>0.27</v>
      </c>
    </row>
    <row r="5" spans="1:10" x14ac:dyDescent="0.25">
      <c r="A5" s="7"/>
      <c r="B5" s="46" t="s">
        <v>19</v>
      </c>
      <c r="C5" s="44" t="s">
        <v>24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25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28</v>
      </c>
      <c r="E7" s="40">
        <v>50</v>
      </c>
      <c r="F7" s="24"/>
      <c r="G7" s="40">
        <v>152.5</v>
      </c>
      <c r="H7" s="40">
        <v>2.36</v>
      </c>
      <c r="I7" s="40">
        <v>9.15</v>
      </c>
      <c r="J7" s="40">
        <v>15.11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26</v>
      </c>
      <c r="C9" s="9"/>
      <c r="D9" s="30"/>
      <c r="E9" s="41">
        <f>SUM(E4:E8)</f>
        <v>500</v>
      </c>
      <c r="F9" s="42">
        <v>68.2</v>
      </c>
      <c r="G9" s="42">
        <f>SUM(G4:G7)</f>
        <v>495.33000000000004</v>
      </c>
      <c r="H9" s="25">
        <f>SUM(H4:H7)</f>
        <v>16.22</v>
      </c>
      <c r="I9" s="25">
        <f>SUM(I4:I7)</f>
        <v>22.68</v>
      </c>
      <c r="J9" s="45">
        <f>SUM(J4:J8)</f>
        <v>56.150000000000006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0024B6-CCC5-4093-8356-A3124214E5CE}"/>
</file>

<file path=customXml/itemProps2.xml><?xml version="1.0" encoding="utf-8"?>
<ds:datastoreItem xmlns:ds="http://schemas.openxmlformats.org/officeDocument/2006/customXml" ds:itemID="{81290F18-FF54-4BD9-9709-599404CDC6CF}"/>
</file>

<file path=customXml/itemProps3.xml><?xml version="1.0" encoding="utf-8"?>
<ds:datastoreItem xmlns:ds="http://schemas.openxmlformats.org/officeDocument/2006/customXml" ds:itemID="{7610F3AE-D212-42EA-A884-A57E468E88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2026-05-17T15:03:07Z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