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1E35A6E7-6519-40C3-A71A-2FDC191390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<sst xmlns="http://schemas.openxmlformats.org/spreadsheetml/2006/main" count="29" uniqueCount="29">
  <si>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</si>
  <si>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</si>
  <si>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</si>
  <si>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</si>
  <si>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</si>
  <si>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</si>
  <si>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</si>
  <si>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</si>
  <si>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</si>
  <si>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</si>
  <si>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</si>
  <si>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</si>
  <si>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</si>
  <si>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</si>
  <si>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</si>
  <si>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</si>
  <si>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Яйца вареные</t>
  </si>
  <si>
    <t>Каша манная молочная ( молоко сгущенное)</t>
  </si>
  <si>
    <t>Чай с сахаром</t>
  </si>
  <si>
    <t>Хлеб пшеничный/Батон</t>
  </si>
  <si>
    <t>Итого</t>
  </si>
  <si>
    <t>**213/2012</t>
  </si>
  <si>
    <t>^54-22к-2020</t>
  </si>
  <si>
    <t>^54-2гн-2020</t>
  </si>
  <si>
    <t>ТН</t>
  </si>
  <si>
    <t>1 блюдо</t>
  </si>
  <si>
    <t>гор.напиток</t>
  </si>
  <si>
    <t>хлеб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</si>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</sst>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13</v>
      </c>
      <c r="F1" s="22"/>
      <c r="I1" t="s">
        <v>1</v>
      </c>
      <c r="J1" s="21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4" t="s">
        <v>21</v>
      </c>
      <c r="D4" s="38" t="s">
        <v>16</v>
      </c>
      <c r="E4" s="40">
        <v>40</v>
      </c>
      <c r="F4" s="23"/>
      <c r="G4" s="40">
        <v>60.92</v>
      </c>
      <c r="H4" s="40">
        <v>4.93</v>
      </c>
      <c r="I4" s="40">
        <v>4.46</v>
      </c>
      <c r="J4" s="40">
        <v>0.27</v>
      </c>
    </row>
    <row r="5" spans="1:10" ht="25.5" x14ac:dyDescent="0.25">
      <c r="A5" s="7"/>
      <c r="B5" s="47" t="s">
        <v>25</v>
      </c>
      <c r="C5" s="49" t="s">
        <v>22</v>
      </c>
      <c r="D5" s="48" t="s">
        <v>17</v>
      </c>
      <c r="E5" s="41">
        <v>210</v>
      </c>
      <c r="F5" s="24"/>
      <c r="G5" s="41">
        <v>171.6</v>
      </c>
      <c r="H5" s="41">
        <v>3.87</v>
      </c>
      <c r="I5" s="41">
        <v>4.32</v>
      </c>
      <c r="J5" s="41">
        <v>29.4</v>
      </c>
    </row>
    <row r="6" spans="1:10" x14ac:dyDescent="0.25">
      <c r="A6" s="7"/>
      <c r="B6" s="1" t="s">
        <v>26</v>
      </c>
      <c r="C6" s="45" t="s">
        <v>23</v>
      </c>
      <c r="D6" s="39" t="s">
        <v>18</v>
      </c>
      <c r="E6" s="41">
        <v>200</v>
      </c>
      <c r="F6" s="24"/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7"/>
      <c r="B7" s="1" t="s">
        <v>27</v>
      </c>
      <c r="C7" s="45" t="s">
        <v>24</v>
      </c>
      <c r="D7" s="39" t="s">
        <v>19</v>
      </c>
      <c r="E7" s="41">
        <v>50</v>
      </c>
      <c r="F7" s="24"/>
      <c r="G7" s="41">
        <v>121</v>
      </c>
      <c r="H7" s="41">
        <v>4.05</v>
      </c>
      <c r="I7" s="41">
        <v>0.5</v>
      </c>
      <c r="J7" s="41">
        <v>24.4</v>
      </c>
    </row>
    <row r="8" spans="1:10" x14ac:dyDescent="0.25">
      <c r="A8" s="7"/>
      <c r="B8" s="1"/>
      <c r="C8" s="26"/>
      <c r="D8" s="33"/>
      <c r="E8" s="27"/>
      <c r="F8" s="28"/>
      <c r="G8" s="27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1"/>
      <c r="E9" s="42">
        <f>SUM(E4:E8)</f>
        <v>500</v>
      </c>
      <c r="F9" s="43">
        <v>68.2</v>
      </c>
      <c r="G9" s="43">
        <f>SUM(G4:G7)</f>
        <v>380.32</v>
      </c>
      <c r="H9" s="25">
        <f>SUM(H4:H7)</f>
        <v>13.05</v>
      </c>
      <c r="I9" s="25">
        <f>SUM(I4:I7)</f>
        <v>9.2800000000000011</v>
      </c>
      <c r="J9" s="46">
        <f>SUM(J4:J8)</f>
        <v>60.57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92B5CB-A8BE-4B41-AFFD-40B818AD61B5}"/>
</file>

<file path=customXml/itemProps2.xml><?xml version="1.0" encoding="utf-8"?>
<ds:datastoreItem xmlns:ds="http://schemas.openxmlformats.org/officeDocument/2006/customXml" ds:itemID="{AAD45390-645F-4E30-A8FE-321B2CFA06F4}"/>
</file>

<file path=customXml/itemProps3.xml><?xml version="1.0" encoding="utf-8"?>
<ds:datastoreItem xmlns:ds="http://schemas.openxmlformats.org/officeDocument/2006/customXml" ds:itemID="{29F953CA-9566-423E-BFDF-B51FAFDF05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2026-01-30T09:26:49Z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