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71D26FE2-E38B-461E-9DB3-ABF202E3916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<sst xmlns="http://schemas.openxmlformats.org/spreadsheetml/2006/main" count="30" uniqueCount="29">
  <si>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</si>
  <si>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</si>
  <si>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</si>
  <si>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</si>
  <si>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</si>
  <si>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</si>
  <si>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</si>
  <si>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</si>
  <si>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</si>
  <si>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</si>
  <si>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</si>
  <si>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</si>
  <si>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</si>
  <si>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</si>
  <si>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</si>
  <si>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</si>
  <si>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</si>
  <si>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</si>
  <si>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</si>
  <si>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</si>
  <si>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Хлеб пшеничный</t>
  </si>
  <si>
    <t>гор.блюдо</t>
  </si>
  <si>
    <t>Суп молочный с крупой</t>
  </si>
  <si>
    <t>Чай с лимоном и сахаром</t>
  </si>
  <si>
    <t>Плоды свежие (яблоко)</t>
  </si>
  <si>
    <t>фрукты</t>
  </si>
  <si>
    <t>**94/2012</t>
  </si>
  <si>
    <t>^54-3гн-2020</t>
  </si>
  <si>
    <t>МОБУ "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</si>
</sst>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44" t="s">
        <v>26</v>
      </c>
      <c r="D4" s="38" t="s">
        <v>22</v>
      </c>
      <c r="E4" s="40">
        <v>200</v>
      </c>
      <c r="F4" s="23"/>
      <c r="G4" s="40">
        <v>132.79</v>
      </c>
      <c r="H4" s="40">
        <v>4.76</v>
      </c>
      <c r="I4" s="40">
        <v>5.12</v>
      </c>
      <c r="J4" s="40">
        <v>16.7</v>
      </c>
    </row>
    <row r="5" spans="1:10" x14ac:dyDescent="0.25">
      <c r="A5" s="7"/>
      <c r="B5" s="47" t="s">
        <v>18</v>
      </c>
      <c r="C5" s="45" t="s">
        <v>27</v>
      </c>
      <c r="D5" s="39" t="s">
        <v>23</v>
      </c>
      <c r="E5" s="41">
        <v>200</v>
      </c>
      <c r="F5" s="24"/>
      <c r="G5" s="41">
        <v>27.9</v>
      </c>
      <c r="H5" s="41">
        <v>0.3</v>
      </c>
      <c r="I5" s="41">
        <v>0</v>
      </c>
      <c r="J5" s="41">
        <v>6.7</v>
      </c>
    </row>
    <row r="6" spans="1:10" x14ac:dyDescent="0.25">
      <c r="A6" s="7"/>
      <c r="B6" s="1" t="s">
        <v>19</v>
      </c>
      <c r="C6" s="45" t="s">
        <v>17</v>
      </c>
      <c r="D6" s="39" t="s">
        <v>20</v>
      </c>
      <c r="E6" s="41">
        <v>30</v>
      </c>
      <c r="F6" s="24"/>
      <c r="G6" s="41">
        <v>72.599999999999994</v>
      </c>
      <c r="H6" s="41">
        <v>2.4300000000000002</v>
      </c>
      <c r="I6" s="41">
        <v>0.3</v>
      </c>
      <c r="J6" s="41">
        <v>14.64</v>
      </c>
    </row>
    <row r="7" spans="1:10" x14ac:dyDescent="0.25">
      <c r="A7" s="7"/>
      <c r="B7" s="1" t="s">
        <v>25</v>
      </c>
      <c r="C7" s="45" t="s">
        <v>17</v>
      </c>
      <c r="D7" s="39" t="s">
        <v>24</v>
      </c>
      <c r="E7" s="41">
        <v>70</v>
      </c>
      <c r="F7" s="24"/>
      <c r="G7" s="41">
        <v>36.47</v>
      </c>
      <c r="H7" s="41">
        <v>0.31</v>
      </c>
      <c r="I7" s="41">
        <v>0.31</v>
      </c>
      <c r="J7" s="41">
        <v>7.6</v>
      </c>
    </row>
    <row r="8" spans="1:10" x14ac:dyDescent="0.25">
      <c r="A8" s="7"/>
      <c r="B8" s="1"/>
      <c r="C8" s="45"/>
      <c r="D8" s="39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269.76</v>
      </c>
      <c r="H9" s="25">
        <f>SUM(H4:H7)</f>
        <v>7.8</v>
      </c>
      <c r="I9" s="25">
        <f>SUM(I4:I7)</f>
        <v>5.7299999999999995</v>
      </c>
      <c r="J9" s="46">
        <f>SUM(J4:J8)</f>
        <v>45.64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9F58D0-0A5F-4903-B7DC-5577F65AD781}"/>
</file>

<file path=customXml/itemProps2.xml><?xml version="1.0" encoding="utf-8"?>
<ds:datastoreItem xmlns:ds="http://schemas.openxmlformats.org/officeDocument/2006/customXml" ds:itemID="{7D53580A-67C6-4822-ACED-F167D2FF80AC}"/>
</file>

<file path=customXml/itemProps3.xml><?xml version="1.0" encoding="utf-8"?>
<ds:datastoreItem xmlns:ds="http://schemas.openxmlformats.org/officeDocument/2006/customXml" ds:itemID="{FE7E8631-A4CF-4C40-879D-27461F7956B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2025-10-09T08:48:30Z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