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<sst xmlns="http://schemas.openxmlformats.org/spreadsheetml/2006/main" count="29" uniqueCount="29">
  <si>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</si>
  <si>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</si>
  <si>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</si>
  <si>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</si>
  <si>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</si>
  <si>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</si>
  <si>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</si>
  <si>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</si>
  <si>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</si>
  <si>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</si>
  <si>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</si>
  <si>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</si>
  <si>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</si>
  <si>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</si>
  <si>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</si>
  <si>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</si>
  <si>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</si>
  <si>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</si>
  <si>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</si>
  <si>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</si>
  <si>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</si>
  <si>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</si>
  <si>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</si>
  <si>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</si>
  <si>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Щи из свежей капусты с картофелем, мясом тушеным и сметаной</t>
  </si>
  <si>
    <t>Филе птицы тушеное в соусе томатном</t>
  </si>
  <si>
    <t>Каша рассыпчатая гречневая</t>
  </si>
  <si>
    <t>Чай с сахаром</t>
  </si>
  <si>
    <t>250/35/10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</si>
</sst>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e">
        <f ca="1">TEXT((MID(CELL("имяфайла"),SEARCH("[",CELL("имяфайла"))+1,SEARCH("-sm.xls",CELL("имяфайла"))-SEARCH("[",CELL("имяфайла"))-1)),"ДД.ММ.ГГГГ")</f>
        <v>#N/A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38.894999999999996</v>
      </c>
      <c r="G5" s="22">
        <v>171</v>
      </c>
      <c r="H5" s="22">
        <v>8.1999999999999993</v>
      </c>
      <c r="I5" s="22">
        <v>12.3</v>
      </c>
      <c r="J5" s="23">
        <v>7.2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32.427200000000006</v>
      </c>
      <c r="G6" s="22">
        <v>162.38999999999999</v>
      </c>
      <c r="H6" s="19">
        <v>11.78</v>
      </c>
      <c r="I6" s="19">
        <v>11.6</v>
      </c>
      <c r="J6" s="20">
        <v>3.08</v>
      </c>
    </row>
    <row r="7" spans="1:10" x14ac:dyDescent="0.3">
      <c r="A7" s="1"/>
      <c r="B7" s="11" t="s">
        <v>14</v>
      </c>
      <c r="C7" s="4"/>
      <c r="D7" s="18" t="s">
        <v>26</v>
      </c>
      <c r="E7" s="19">
        <v>180</v>
      </c>
      <c r="F7" s="25">
        <v>13.189</v>
      </c>
      <c r="G7" s="19">
        <v>292.5</v>
      </c>
      <c r="H7" s="19">
        <v>10.32</v>
      </c>
      <c r="I7" s="19">
        <v>7.3</v>
      </c>
      <c r="J7" s="20">
        <v>46.37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2.2549999999999999</v>
      </c>
      <c r="G8" s="22">
        <v>26.4</v>
      </c>
      <c r="H8" s="22">
        <v>0.2</v>
      </c>
      <c r="I8" s="22">
        <v>0</v>
      </c>
      <c r="J8" s="23">
        <v>6.5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C2208E-77AF-4F71-A596-16E344299BD4}"/>
</file>

<file path=customXml/itemProps2.xml><?xml version="1.0" encoding="utf-8"?>
<ds:datastoreItem xmlns:ds="http://schemas.openxmlformats.org/officeDocument/2006/customXml" ds:itemID="{87076CF6-90AF-4839-BE31-EC6A48BFDF98}"/>
</file>

<file path=customXml/itemProps3.xml><?xml version="1.0" encoding="utf-8"?>
<ds:datastoreItem xmlns:ds="http://schemas.openxmlformats.org/officeDocument/2006/customXml" ds:itemID="{2FAD45F8-9716-4557-AE91-176A2C579AB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2025-12-08T05:45:14Z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