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s="1"/>
  <c r="J145" i="259" l="1"/>
  <c r="J239" i="259"/>
  <c r="J192" i="259"/>
  <c r="J98" i="259"/>
</calcChain>
</file>

<file path=xl/sharedStrings.xml><?xml version="1.0" encoding="utf-8"?>
<sst xmlns="http://schemas.openxmlformats.org/spreadsheetml/2006/main" count="420" uniqueCount="39">
  <si>
    <t>"Утверждаю"</t>
  </si>
  <si>
    <t>Руководитель учреждения</t>
  </si>
  <si>
    <t>Бушкова Л.Г.</t>
  </si>
  <si>
    <t>отчет-2025-09-05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</si>
  <si>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</si>
  <si>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</si>
  <si>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</si>
  <si>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</si>
  <si>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</si>
  <si>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</si>
  <si>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</si>
  <si>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</si>
  <si>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</si>
  <si>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</si>
  <si>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пшенной крупы( с маслом и сахаром)</t>
  </si>
  <si>
    <t>Чай с молоком</t>
  </si>
  <si>
    <t>Хлеб пшеничный</t>
  </si>
  <si>
    <t>Хлеб ржаной</t>
  </si>
  <si>
    <t>Яблоко свежее</t>
  </si>
  <si>
    <t/>
  </si>
  <si>
    <t>Итого:</t>
  </si>
  <si>
    <t>Обед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</si>
  <si>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</si>
  <si>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</si>
  <si>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</si>
  <si>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Каша рассыпчатая гречневая</t>
  </si>
  <si>
    <t>Чай с сахаром</t>
  </si>
  <si>
    <t>Зав. Производством</t>
  </si>
  <si>
    <t>Дмитриева Т.Е.</t>
  </si>
  <si>
    <t>отчет-2025-09-05 овз</t>
  </si>
  <si>
    <t>овз</t>
  </si>
  <si>
    <t>отчет-2025-09-05 сво</t>
  </si>
  <si>
    <t>сво</t>
  </si>
  <si>
    <t>отчет-2025-09-05 1-4 кл.</t>
  </si>
  <si>
    <t>1-4 кл.</t>
  </si>
  <si>
    <t>отчет-2025-09-05 5-11 кл.</t>
  </si>
  <si>
    <t>5-11 кл.</t>
  </si>
  <si>
    <t>отчет-2025-09-05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</si>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</sst>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28 Ноябрь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18.004340000000003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5.8752399999999998</v>
      </c>
      <c r="E10" s="22"/>
      <c r="F10" s="23"/>
      <c r="G10" s="24">
        <v>200</v>
      </c>
      <c r="H10" s="25"/>
      <c r="I10" s="26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19" t="s">
        <v>16</v>
      </c>
      <c r="B11" s="19"/>
      <c r="C11" s="20"/>
      <c r="D11" s="21">
        <v>2.25</v>
      </c>
      <c r="E11" s="22"/>
      <c r="F11" s="23"/>
      <c r="G11" s="24">
        <v>30</v>
      </c>
      <c r="H11" s="25"/>
      <c r="I11" s="26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19" t="s">
        <v>17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18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41.169580000000003</v>
      </c>
      <c r="E15" s="22"/>
      <c r="F15" s="23"/>
      <c r="G15" s="29">
        <v>560</v>
      </c>
      <c r="H15" s="30"/>
      <c r="I15" s="31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38.894999999999996</v>
      </c>
      <c r="E17" s="22"/>
      <c r="F17" s="23"/>
      <c r="G17" s="24" t="s">
        <v>23</v>
      </c>
      <c r="H17" s="25"/>
      <c r="I17" s="26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19" t="s">
        <v>24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25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26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16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17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19</v>
      </c>
      <c r="B23" s="19"/>
      <c r="C23" s="20"/>
      <c r="D23" s="21" t="s">
        <v>19</v>
      </c>
      <c r="E23" s="22"/>
      <c r="F23" s="23"/>
      <c r="G23" s="24" t="s">
        <v>19</v>
      </c>
      <c r="H23" s="25"/>
      <c r="I23" s="26"/>
      <c r="J23" s="16"/>
      <c r="K23" s="16" t="s">
        <v>19</v>
      </c>
      <c r="L23" s="17"/>
      <c r="M23" s="16"/>
      <c r="N23" s="16" t="s">
        <v>19</v>
      </c>
      <c r="O23" s="17"/>
      <c r="P23" s="16"/>
      <c r="Q23" s="16" t="s">
        <v>19</v>
      </c>
      <c r="R23" s="17"/>
      <c r="S23" s="16"/>
      <c r="T23" s="16" t="s">
        <v>19</v>
      </c>
      <c r="U23" s="18"/>
    </row>
    <row r="24" spans="1:21" x14ac:dyDescent="0.3">
      <c r="A24" s="27" t="s">
        <v>20</v>
      </c>
      <c r="B24" s="27"/>
      <c r="C24" s="28"/>
      <c r="D24" s="21">
        <v>91.056200000000004</v>
      </c>
      <c r="E24" s="22"/>
      <c r="F24" s="23"/>
      <c r="G24" s="29">
        <v>790</v>
      </c>
      <c r="H24" s="30"/>
      <c r="I24" s="31"/>
      <c r="J24" s="16"/>
      <c r="K24" s="16">
        <v>36.5</v>
      </c>
      <c r="L24" s="17"/>
      <c r="M24" s="16"/>
      <c r="N24" s="16">
        <v>31.2</v>
      </c>
      <c r="O24" s="17"/>
      <c r="P24" s="16"/>
      <c r="Q24" s="16">
        <v>100.15</v>
      </c>
      <c r="R24" s="17"/>
      <c r="S24" s="16"/>
      <c r="T24" s="16">
        <v>829.29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28 Ноябрь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38.894999999999996</v>
      </c>
      <c r="E64" s="22"/>
      <c r="F64" s="23"/>
      <c r="G64" s="24" t="s">
        <v>23</v>
      </c>
      <c r="H64" s="25"/>
      <c r="I64" s="26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19" t="s">
        <v>24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25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26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16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17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19</v>
      </c>
      <c r="B70" s="19"/>
      <c r="C70" s="20"/>
      <c r="D70" s="21" t="s">
        <v>19</v>
      </c>
      <c r="E70" s="22"/>
      <c r="F70" s="23"/>
      <c r="G70" s="24" t="s">
        <v>19</v>
      </c>
      <c r="H70" s="25"/>
      <c r="I70" s="26"/>
      <c r="J70" s="16"/>
      <c r="K70" s="16" t="s">
        <v>19</v>
      </c>
      <c r="L70" s="17"/>
      <c r="M70" s="16"/>
      <c r="N70" s="16" t="s">
        <v>19</v>
      </c>
      <c r="O70" s="17"/>
      <c r="P70" s="16"/>
      <c r="Q70" s="16" t="s">
        <v>19</v>
      </c>
      <c r="R70" s="17"/>
      <c r="S70" s="16"/>
      <c r="T70" s="16" t="s">
        <v>19</v>
      </c>
      <c r="U70" s="18"/>
    </row>
    <row r="71" spans="1:21" x14ac:dyDescent="0.3">
      <c r="A71" s="27" t="s">
        <v>20</v>
      </c>
      <c r="B71" s="27"/>
      <c r="C71" s="28"/>
      <c r="D71" s="21">
        <v>91.056200000000004</v>
      </c>
      <c r="E71" s="22"/>
      <c r="F71" s="23"/>
      <c r="G71" s="29">
        <v>790</v>
      </c>
      <c r="H71" s="30"/>
      <c r="I71" s="31"/>
      <c r="J71" s="16"/>
      <c r="K71" s="16">
        <v>36.5</v>
      </c>
      <c r="L71" s="17"/>
      <c r="M71" s="16"/>
      <c r="N71" s="16">
        <v>31.2</v>
      </c>
      <c r="O71" s="17"/>
      <c r="P71" s="16"/>
      <c r="Q71" s="16">
        <v>100.15</v>
      </c>
      <c r="R71" s="17"/>
      <c r="S71" s="16"/>
      <c r="T71" s="16">
        <v>829.29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28 Ноябрь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38.894999999999996</v>
      </c>
      <c r="E111" s="22"/>
      <c r="F111" s="23"/>
      <c r="G111" s="24" t="s">
        <v>23</v>
      </c>
      <c r="H111" s="25"/>
      <c r="I111" s="26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19" t="s">
        <v>24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25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26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16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17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19</v>
      </c>
      <c r="B117" s="19"/>
      <c r="C117" s="20"/>
      <c r="D117" s="21" t="s">
        <v>19</v>
      </c>
      <c r="E117" s="22"/>
      <c r="F117" s="23"/>
      <c r="G117" s="24" t="s">
        <v>19</v>
      </c>
      <c r="H117" s="25"/>
      <c r="I117" s="26"/>
      <c r="J117" s="16"/>
      <c r="K117" s="16" t="s">
        <v>19</v>
      </c>
      <c r="L117" s="17"/>
      <c r="M117" s="16"/>
      <c r="N117" s="16" t="s">
        <v>19</v>
      </c>
      <c r="O117" s="17"/>
      <c r="P117" s="16"/>
      <c r="Q117" s="16" t="s">
        <v>19</v>
      </c>
      <c r="R117" s="17"/>
      <c r="S117" s="16"/>
      <c r="T117" s="16" t="s">
        <v>19</v>
      </c>
      <c r="U117" s="18"/>
    </row>
    <row r="118" spans="1:21" x14ac:dyDescent="0.3">
      <c r="A118" s="27" t="s">
        <v>20</v>
      </c>
      <c r="B118" s="27"/>
      <c r="C118" s="28"/>
      <c r="D118" s="21">
        <v>91.056200000000004</v>
      </c>
      <c r="E118" s="22"/>
      <c r="F118" s="23"/>
      <c r="G118" s="29">
        <v>790</v>
      </c>
      <c r="H118" s="30"/>
      <c r="I118" s="31"/>
      <c r="J118" s="16"/>
      <c r="K118" s="16">
        <v>36.5</v>
      </c>
      <c r="L118" s="17"/>
      <c r="M118" s="16"/>
      <c r="N118" s="16">
        <v>31.2</v>
      </c>
      <c r="O118" s="17"/>
      <c r="P118" s="16"/>
      <c r="Q118" s="16">
        <v>100.15</v>
      </c>
      <c r="R118" s="17"/>
      <c r="S118" s="16"/>
      <c r="T118" s="16">
        <v>829.29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28 Ноябрь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38.894999999999996</v>
      </c>
      <c r="E158" s="22"/>
      <c r="F158" s="23"/>
      <c r="G158" s="24" t="s">
        <v>23</v>
      </c>
      <c r="H158" s="25"/>
      <c r="I158" s="26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19" t="s">
        <v>24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25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26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16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17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19</v>
      </c>
      <c r="B164" s="19"/>
      <c r="C164" s="20"/>
      <c r="D164" s="21" t="s">
        <v>19</v>
      </c>
      <c r="E164" s="22"/>
      <c r="F164" s="23"/>
      <c r="G164" s="24" t="s">
        <v>19</v>
      </c>
      <c r="H164" s="25"/>
      <c r="I164" s="26"/>
      <c r="J164" s="16"/>
      <c r="K164" s="16" t="s">
        <v>19</v>
      </c>
      <c r="L164" s="17"/>
      <c r="M164" s="16"/>
      <c r="N164" s="16" t="s">
        <v>19</v>
      </c>
      <c r="O164" s="17"/>
      <c r="P164" s="16"/>
      <c r="Q164" s="16" t="s">
        <v>19</v>
      </c>
      <c r="R164" s="17"/>
      <c r="S164" s="16"/>
      <c r="T164" s="16" t="s">
        <v>19</v>
      </c>
      <c r="U164" s="18"/>
    </row>
    <row r="165" spans="1:21" x14ac:dyDescent="0.3">
      <c r="A165" s="27" t="s">
        <v>20</v>
      </c>
      <c r="B165" s="27"/>
      <c r="C165" s="28"/>
      <c r="D165" s="21">
        <v>91.056200000000004</v>
      </c>
      <c r="E165" s="22"/>
      <c r="F165" s="23"/>
      <c r="G165" s="29">
        <v>790</v>
      </c>
      <c r="H165" s="30"/>
      <c r="I165" s="31"/>
      <c r="J165" s="16"/>
      <c r="K165" s="16">
        <v>36.5</v>
      </c>
      <c r="L165" s="17"/>
      <c r="M165" s="16"/>
      <c r="N165" s="16">
        <v>31.2</v>
      </c>
      <c r="O165" s="17"/>
      <c r="P165" s="16"/>
      <c r="Q165" s="16">
        <v>100.15</v>
      </c>
      <c r="R165" s="17"/>
      <c r="S165" s="16"/>
      <c r="T165" s="16">
        <v>829.29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28 Ноябрь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38.894999999999996</v>
      </c>
      <c r="E205" s="22"/>
      <c r="F205" s="23"/>
      <c r="G205" s="24" t="s">
        <v>23</v>
      </c>
      <c r="H205" s="25"/>
      <c r="I205" s="26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19" t="s">
        <v>24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25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26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16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17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19</v>
      </c>
      <c r="B211" s="19"/>
      <c r="C211" s="20"/>
      <c r="D211" s="21" t="s">
        <v>19</v>
      </c>
      <c r="E211" s="22"/>
      <c r="F211" s="23"/>
      <c r="G211" s="24" t="s">
        <v>19</v>
      </c>
      <c r="H211" s="25"/>
      <c r="I211" s="26"/>
      <c r="J211" s="16"/>
      <c r="K211" s="16" t="s">
        <v>19</v>
      </c>
      <c r="L211" s="17"/>
      <c r="M211" s="16"/>
      <c r="N211" s="16" t="s">
        <v>19</v>
      </c>
      <c r="O211" s="17"/>
      <c r="P211" s="16"/>
      <c r="Q211" s="16" t="s">
        <v>19</v>
      </c>
      <c r="R211" s="17"/>
      <c r="S211" s="16"/>
      <c r="T211" s="16" t="s">
        <v>19</v>
      </c>
      <c r="U211" s="18"/>
    </row>
    <row r="212" spans="1:21" x14ac:dyDescent="0.3">
      <c r="A212" s="27" t="s">
        <v>20</v>
      </c>
      <c r="B212" s="27"/>
      <c r="C212" s="28"/>
      <c r="D212" s="21">
        <v>91.056200000000004</v>
      </c>
      <c r="E212" s="22"/>
      <c r="F212" s="23"/>
      <c r="G212" s="29">
        <v>790</v>
      </c>
      <c r="H212" s="30"/>
      <c r="I212" s="31"/>
      <c r="J212" s="16"/>
      <c r="K212" s="16">
        <v>36.5</v>
      </c>
      <c r="L212" s="17"/>
      <c r="M212" s="16"/>
      <c r="N212" s="16">
        <v>31.2</v>
      </c>
      <c r="O212" s="17"/>
      <c r="P212" s="16"/>
      <c r="Q212" s="16">
        <v>100.15</v>
      </c>
      <c r="R212" s="17"/>
      <c r="S212" s="16"/>
      <c r="T212" s="16">
        <v>829.29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28 Ноябрь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39</v>
      </c>
      <c r="E252" s="22"/>
      <c r="F252" s="23"/>
      <c r="G252" s="24" t="s">
        <v>23</v>
      </c>
      <c r="H252" s="25"/>
      <c r="I252" s="26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19" t="s">
        <v>24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25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26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16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19</v>
      </c>
      <c r="B258" s="19"/>
      <c r="C258" s="20"/>
      <c r="D258" s="21" t="s">
        <v>19</v>
      </c>
      <c r="E258" s="22"/>
      <c r="F258" s="23"/>
      <c r="G258" s="24" t="s">
        <v>19</v>
      </c>
      <c r="H258" s="25"/>
      <c r="I258" s="26"/>
      <c r="J258" s="16"/>
      <c r="K258" s="16" t="s">
        <v>19</v>
      </c>
      <c r="L258" s="17"/>
      <c r="M258" s="16"/>
      <c r="N258" s="16" t="s">
        <v>19</v>
      </c>
      <c r="O258" s="17"/>
      <c r="P258" s="16"/>
      <c r="Q258" s="16" t="s">
        <v>19</v>
      </c>
      <c r="R258" s="17"/>
      <c r="S258" s="16"/>
      <c r="T258" s="16" t="s">
        <v>19</v>
      </c>
      <c r="U258" s="18"/>
    </row>
    <row r="259" spans="1:21" x14ac:dyDescent="0.3">
      <c r="A259" s="27" t="s">
        <v>20</v>
      </c>
      <c r="B259" s="27"/>
      <c r="C259" s="28"/>
      <c r="D259" s="21">
        <v>95</v>
      </c>
      <c r="E259" s="22"/>
      <c r="F259" s="23"/>
      <c r="G259" s="29">
        <v>790</v>
      </c>
      <c r="H259" s="30"/>
      <c r="I259" s="31"/>
      <c r="J259" s="16"/>
      <c r="K259" s="16">
        <v>36.5</v>
      </c>
      <c r="L259" s="17"/>
      <c r="M259" s="16"/>
      <c r="N259" s="16">
        <v>31.2</v>
      </c>
      <c r="O259" s="17"/>
      <c r="P259" s="16"/>
      <c r="Q259" s="16">
        <v>100.15</v>
      </c>
      <c r="R259" s="17"/>
      <c r="S259" s="16"/>
      <c r="T259" s="16">
        <v>829.29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7958BF-A4A8-448F-B7A3-D3E1D6E590BB}"/>
</file>

<file path=customXml/itemProps2.xml><?xml version="1.0" encoding="utf-8"?>
<ds:datastoreItem xmlns:ds="http://schemas.openxmlformats.org/officeDocument/2006/customXml" ds:itemID="{6AA2EA27-9A12-42C7-BB26-66A4B21FF8AD}"/>
</file>

<file path=customXml/itemProps3.xml><?xml version="1.0" encoding="utf-8"?>
<ds:datastoreItem xmlns:ds="http://schemas.openxmlformats.org/officeDocument/2006/customXml" ds:itemID="{6F4FF8F3-53E8-4D5A-9348-FAA7823A1A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2025-11-24T06:47:53Z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