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B1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<sst xmlns="http://schemas.openxmlformats.org/spreadsheetml/2006/main" count="41" uniqueCount="39">
  <si>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</si>
  <si>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</si>
  <si>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</si>
  <si>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</si>
  <si>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</si>
  <si>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</si>
  <si>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</si>
  <si>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</si>
  <si>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</si>
  <si>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</si>
  <si>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</si>
  <si>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</si>
  <si>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</si>
  <si>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</si>
  <si>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</si>
  <si>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</si>
  <si>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</si>
  <si>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</si>
  <si>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</si>
  <si>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</si>
  <si>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</si>
  <si>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</si>
  <si>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</si>
  <si>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</si>
  <si>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</si>
  <si>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Икра морковная</t>
  </si>
  <si>
    <t>1 блюдо</t>
  </si>
  <si>
    <t>Суп крестьянский с крупой</t>
  </si>
  <si>
    <t>2 блюдо</t>
  </si>
  <si>
    <t>Плов из говядины</t>
  </si>
  <si>
    <t>гарнир</t>
  </si>
  <si>
    <t>напиток</t>
  </si>
  <si>
    <t>Компот из чернослив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</si>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</sst>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H1" sqref="H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28</v>
      </c>
      <c r="I1" s="6">
        <v>2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f>B4</f>
        <v>3</v>
      </c>
      <c r="C12" s="32" t="s">
        <v>23</v>
      </c>
      <c r="D12" s="23" t="s">
        <v>24</v>
      </c>
      <c r="E12" s="21" t="s">
        <v>25</v>
      </c>
      <c r="F12" s="22">
        <v>60</v>
      </c>
      <c r="G12" s="22">
        <v>1.75</v>
      </c>
      <c r="H12" s="22">
        <v>4.7</v>
      </c>
      <c r="I12" s="22">
        <v>11.3</v>
      </c>
      <c r="J12" s="22">
        <v>95</v>
      </c>
      <c r="K12" s="41">
        <v>75</v>
      </c>
      <c r="L12" s="22"/>
    </row>
    <row r="13" spans="1:12" ht="15">
      <c r="A13" s="17"/>
      <c r="B13" s="18"/>
      <c r="C13" s="19"/>
      <c r="D13" s="23" t="s">
        <v>26</v>
      </c>
      <c r="E13" s="21" t="s">
        <v>27</v>
      </c>
      <c r="F13" s="22">
        <v>200</v>
      </c>
      <c r="G13" s="22">
        <v>3.24</v>
      </c>
      <c r="H13" s="22">
        <v>3.33</v>
      </c>
      <c r="I13" s="22">
        <v>17.489999999999998</v>
      </c>
      <c r="J13" s="22">
        <v>108.8</v>
      </c>
      <c r="K13" s="41">
        <v>96</v>
      </c>
      <c r="L13" s="22"/>
    </row>
    <row r="14" spans="1:12" ht="15">
      <c r="A14" s="17"/>
      <c r="B14" s="18"/>
      <c r="C14" s="19"/>
      <c r="D14" s="23" t="s">
        <v>28</v>
      </c>
      <c r="E14" s="21" t="s">
        <v>29</v>
      </c>
      <c r="F14" s="22">
        <v>170</v>
      </c>
      <c r="G14" s="22">
        <v>17.5</v>
      </c>
      <c r="H14" s="22">
        <v>13.2</v>
      </c>
      <c r="I14" s="22">
        <v>28.8</v>
      </c>
      <c r="J14" s="22">
        <v>318</v>
      </c>
      <c r="K14" s="41">
        <v>265</v>
      </c>
      <c r="L14" s="22"/>
    </row>
    <row r="15" spans="1:12" ht="15">
      <c r="A15" s="17"/>
      <c r="B15" s="18"/>
      <c r="C15" s="19"/>
      <c r="D15" s="23" t="s">
        <v>30</v>
      </c>
      <c r="E15" s="21"/>
      <c r="F15" s="22"/>
      <c r="G15" s="22"/>
      <c r="H15" s="22"/>
      <c r="I15" s="22"/>
      <c r="J15" s="22"/>
      <c r="K15" s="41"/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0.35</v>
      </c>
      <c r="H16" s="22">
        <v>0.11</v>
      </c>
      <c r="I16" s="22">
        <v>23.61</v>
      </c>
      <c r="J16" s="22">
        <v>99</v>
      </c>
      <c r="K16" s="41">
        <v>348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700</v>
      </c>
      <c r="G21" s="29">
        <v>28.01</v>
      </c>
      <c r="H21" s="29">
        <v>22.08</v>
      </c>
      <c r="I21" s="29">
        <v>112.61</v>
      </c>
      <c r="J21" s="29">
        <v>768</v>
      </c>
      <c r="K21" s="42"/>
      <c r="L21" s="29">
        <v>0</v>
      </c>
    </row>
    <row r="22" spans="1:12" ht="15">
      <c r="A22" s="33">
        <f>A4</f>
        <v>2</v>
      </c>
      <c r="B22" s="34">
        <f>B4</f>
        <v>3</v>
      </c>
      <c r="C22" s="43" t="s">
        <v>38</v>
      </c>
      <c r="D22" s="44"/>
      <c r="E22" s="35"/>
      <c r="F22" s="36">
        <v>700</v>
      </c>
      <c r="G22" s="36">
        <v>28.01</v>
      </c>
      <c r="H22" s="36">
        <v>22.08</v>
      </c>
      <c r="I22" s="36">
        <v>112.61</v>
      </c>
      <c r="J22" s="36">
        <v>768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A03B354-FBCD-42A9-ADE7-81DBC2D6A3C4}"/>
</file>

<file path=customXml/itemProps2.xml><?xml version="1.0" encoding="utf-8"?>
<ds:datastoreItem xmlns:ds="http://schemas.openxmlformats.org/officeDocument/2006/customXml" ds:itemID="{21BA60A1-E412-4F3B-84F0-925A083370D7}"/>
</file>

<file path=customXml/itemProps3.xml><?xml version="1.0" encoding="utf-8"?>
<ds:datastoreItem xmlns:ds="http://schemas.openxmlformats.org/officeDocument/2006/customXml" ds:itemID="{8E22ACBF-D90E-43E4-B858-33D8CD3A74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2026-02-11T07:39:02Z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6BC384427CF34E8D80E0797BF9733339_12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