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<sst xmlns="http://schemas.openxmlformats.org/spreadsheetml/2006/main" count="43" uniqueCount="41">
  <si>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</si>
  <si>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</si>
  <si>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</si>
  <si>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</si>
  <si>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</si>
  <si>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</si>
  <si>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</si>
  <si>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</si>
  <si>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</si>
  <si>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</si>
  <si>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</si>
  <si>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</si>
  <si>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</si>
  <si>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</si>
  <si>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</si>
  <si>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</si>
  <si>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</si>
  <si>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</si>
  <si>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</si>
  <si>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</si>
  <si>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</si>
  <si>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</si>
  <si>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</si>
  <si>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</si>
  <si>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</si>
  <si>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</si>
  <si>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Суп-лапша домашняя</t>
  </si>
  <si>
    <t>113/114</t>
  </si>
  <si>
    <t>2 блюдо</t>
  </si>
  <si>
    <t>Рыба припущенная с соусом</t>
  </si>
  <si>
    <t>227/330</t>
  </si>
  <si>
    <t>гарнир</t>
  </si>
  <si>
    <t>Каптофель отварной с маслом</t>
  </si>
  <si>
    <t>напиток</t>
  </si>
  <si>
    <t>Напиток из плодов шиповника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</si>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</sst>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6" sqref="J16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6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5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5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4.75</v>
      </c>
      <c r="H13" s="22">
        <v>5.88</v>
      </c>
      <c r="I13" s="22">
        <v>9.4</v>
      </c>
      <c r="J13" s="22">
        <v>116.3</v>
      </c>
      <c r="K13" s="41" t="s">
        <v>27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90</v>
      </c>
      <c r="G14" s="22">
        <v>11.13</v>
      </c>
      <c r="H14" s="22">
        <v>3.09</v>
      </c>
      <c r="I14" s="22">
        <v>2.35</v>
      </c>
      <c r="J14" s="22">
        <v>169.8</v>
      </c>
      <c r="K14" s="41" t="s">
        <v>30</v>
      </c>
      <c r="L14" s="22"/>
    </row>
    <row r="15" spans="1:12" ht="15">
      <c r="A15" s="17"/>
      <c r="B15" s="18"/>
      <c r="C15" s="19"/>
      <c r="D15" s="23" t="s">
        <v>31</v>
      </c>
      <c r="E15" s="21" t="s">
        <v>32</v>
      </c>
      <c r="F15" s="22">
        <v>150</v>
      </c>
      <c r="G15" s="22">
        <v>3.03</v>
      </c>
      <c r="H15" s="22">
        <v>5.66</v>
      </c>
      <c r="I15" s="22">
        <v>19.989999999999998</v>
      </c>
      <c r="J15" s="22">
        <v>160</v>
      </c>
      <c r="K15" s="41">
        <v>125</v>
      </c>
      <c r="L15" s="22"/>
    </row>
    <row r="16" spans="1:12" ht="15">
      <c r="A16" s="17"/>
      <c r="B16" s="18"/>
      <c r="C16" s="19"/>
      <c r="D16" s="23" t="s">
        <v>33</v>
      </c>
      <c r="E16" s="21" t="s">
        <v>34</v>
      </c>
      <c r="F16" s="22">
        <v>200</v>
      </c>
      <c r="G16" s="22">
        <v>0.68</v>
      </c>
      <c r="H16" s="22">
        <v>0.28000000000000003</v>
      </c>
      <c r="I16" s="22">
        <v>20.76</v>
      </c>
      <c r="J16" s="22">
        <v>88.2</v>
      </c>
      <c r="K16" s="41">
        <v>348</v>
      </c>
      <c r="L16" s="22"/>
    </row>
    <row r="17" spans="1:12" ht="15">
      <c r="A17" s="17"/>
      <c r="B17" s="18"/>
      <c r="C17" s="19"/>
      <c r="D17" s="23" t="s">
        <v>35</v>
      </c>
      <c r="E17" s="21" t="s">
        <v>36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37</v>
      </c>
      <c r="L17" s="22"/>
    </row>
    <row r="18" spans="1:12" ht="15">
      <c r="A18" s="17"/>
      <c r="B18" s="18"/>
      <c r="C18" s="19"/>
      <c r="D18" s="23" t="s">
        <v>38</v>
      </c>
      <c r="E18" s="21" t="s">
        <v>39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37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24.76</v>
      </c>
      <c r="H21" s="29">
        <v>15.65</v>
      </c>
      <c r="I21" s="29">
        <v>83.91</v>
      </c>
      <c r="J21" s="29">
        <v>681.5</v>
      </c>
      <c r="K21" s="42"/>
      <c r="L21" s="29">
        <v>0</v>
      </c>
    </row>
    <row r="22" spans="1:12" ht="15">
      <c r="A22" s="33">
        <f>A4</f>
        <v>2</v>
      </c>
      <c r="B22" s="34">
        <f>B4</f>
        <v>5</v>
      </c>
      <c r="C22" s="43" t="s">
        <v>40</v>
      </c>
      <c r="D22" s="44"/>
      <c r="E22" s="35"/>
      <c r="F22" s="36">
        <v>710</v>
      </c>
      <c r="G22" s="36">
        <v>24.76</v>
      </c>
      <c r="H22" s="36">
        <v>15.65</v>
      </c>
      <c r="I22" s="36">
        <v>83.91</v>
      </c>
      <c r="J22" s="36">
        <v>681.5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0DD5FF-F8E0-4533-86BF-E22363297540}"/>
</file>

<file path=customXml/itemProps2.xml><?xml version="1.0" encoding="utf-8"?>
<ds:datastoreItem xmlns:ds="http://schemas.openxmlformats.org/officeDocument/2006/customXml" ds:itemID="{FC362A87-6A76-4D42-AC70-667BEE3F40FB}"/>
</file>

<file path=customXml/itemProps3.xml><?xml version="1.0" encoding="utf-8"?>
<ds:datastoreItem xmlns:ds="http://schemas.openxmlformats.org/officeDocument/2006/customXml" ds:itemID="{30D2D8D7-74FE-4798-BF9C-93D574E56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79AAF518EE3143E7BEA80979DAA432F8_12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