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B1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<sst xmlns="http://schemas.openxmlformats.org/spreadsheetml/2006/main" count="41" uniqueCount="39">
  <si>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</si>
  <si>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</si>
  <si>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</si>
  <si>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</si>
  <si>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</si>
  <si>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</si>
  <si>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</si>
  <si>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</si>
  <si>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</si>
  <si>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</si>
  <si>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</si>
  <si>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</si>
  <si>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</si>
  <si>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</si>
  <si>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</si>
  <si>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</si>
  <si>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</si>
  <si>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</si>
  <si>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</si>
  <si>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</si>
  <si>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</si>
  <si>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</si>
  <si>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</si>
  <si>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</si>
  <si>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</si>
  <si>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</si>
  <si>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</si>
  <si>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</si>
  <si>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Тефтели рыбные с соусом № 331</t>
  </si>
  <si>
    <t>гарнир</t>
  </si>
  <si>
    <t>Картофель отварной с маслом</t>
  </si>
  <si>
    <t>напиток</t>
  </si>
  <si>
    <t>Компот из свежих яблок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</si>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</sst>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O13" sqref="O13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29</v>
      </c>
      <c r="I1" s="6">
        <v>1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f>B4</f>
        <v>3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8.6999999999999993</v>
      </c>
      <c r="H13" s="22">
        <v>7.59</v>
      </c>
      <c r="I13" s="22">
        <v>12.65</v>
      </c>
      <c r="J13" s="22">
        <v>159</v>
      </c>
      <c r="K13" s="41">
        <v>111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8.65</v>
      </c>
      <c r="H14" s="22">
        <v>7.37</v>
      </c>
      <c r="I14" s="22">
        <v>8.77</v>
      </c>
      <c r="J14" s="22">
        <v>128.5</v>
      </c>
      <c r="K14" s="41">
        <v>239</v>
      </c>
      <c r="L14" s="22"/>
    </row>
    <row r="15" spans="1:12" ht="15">
      <c r="A15" s="17"/>
      <c r="B15" s="18"/>
      <c r="C15" s="19"/>
      <c r="D15" s="23" t="s">
        <v>29</v>
      </c>
      <c r="E15" s="21" t="s">
        <v>30</v>
      </c>
      <c r="F15" s="22">
        <v>150</v>
      </c>
      <c r="G15" s="22">
        <v>2.89</v>
      </c>
      <c r="H15" s="22">
        <v>5.66</v>
      </c>
      <c r="I15" s="22">
        <v>19.989999999999998</v>
      </c>
      <c r="J15" s="22">
        <v>160</v>
      </c>
      <c r="K15" s="41">
        <v>125</v>
      </c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0.16</v>
      </c>
      <c r="H16" s="22">
        <v>0.16</v>
      </c>
      <c r="I16" s="22">
        <v>27.88</v>
      </c>
      <c r="J16" s="22">
        <v>114.6</v>
      </c>
      <c r="K16" s="41">
        <v>342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710</v>
      </c>
      <c r="G21" s="29">
        <v>25.57</v>
      </c>
      <c r="H21" s="29">
        <v>21.52</v>
      </c>
      <c r="I21" s="29">
        <v>100.7</v>
      </c>
      <c r="J21" s="29">
        <v>709.3</v>
      </c>
      <c r="K21" s="42"/>
      <c r="L21" s="29">
        <v>0</v>
      </c>
    </row>
    <row r="22" spans="1:12" ht="15">
      <c r="A22" s="33">
        <f>A4</f>
        <v>2</v>
      </c>
      <c r="B22" s="34">
        <f>B4</f>
        <v>3</v>
      </c>
      <c r="C22" s="43" t="s">
        <v>38</v>
      </c>
      <c r="D22" s="44"/>
      <c r="E22" s="35"/>
      <c r="F22" s="36">
        <v>710</v>
      </c>
      <c r="G22" s="36">
        <v>25.57</v>
      </c>
      <c r="H22" s="36">
        <v>21.52</v>
      </c>
      <c r="I22" s="36">
        <v>100.7</v>
      </c>
      <c r="J22" s="36">
        <v>709.3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658BB7D-3620-4610-BD03-6CA4BA32E3F8}"/>
</file>

<file path=customXml/itemProps2.xml><?xml version="1.0" encoding="utf-8"?>
<ds:datastoreItem xmlns:ds="http://schemas.openxmlformats.org/officeDocument/2006/customXml" ds:itemID="{184D0454-E1FD-4432-99BC-A411E68F3401}"/>
</file>

<file path=customXml/itemProps3.xml><?xml version="1.0" encoding="utf-8"?>
<ds:datastoreItem xmlns:ds="http://schemas.openxmlformats.org/officeDocument/2006/customXml" ds:itemID="{25D3BE34-7549-450D-B0EA-668EE550DC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2026-01-26T07:41:11Z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0FF5D900605B4EB48360E8BBC57996AE_12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