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<sst xmlns="http://schemas.openxmlformats.org/spreadsheetml/2006/main" count="41" uniqueCount="39">
  <si>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</si>
  <si>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</si>
  <si>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</si>
  <si>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</si>
  <si>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</si>
  <si>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</si>
  <si>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</si>
  <si>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</si>
  <si>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</si>
  <si>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</si>
  <si>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</si>
  <si>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</si>
  <si>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</si>
  <si>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</si>
  <si>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</si>
  <si>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</si>
  <si>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</si>
  <si>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</si>
  <si>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</si>
  <si>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</si>
  <si>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</si>
  <si>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</si>
  <si>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</si>
  <si>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</si>
  <si>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</si>
  <si>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</si>
  <si>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</si>
  <si>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</si>
  <si>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Тефтели рыбные с соусом № 331</t>
  </si>
  <si>
    <t>гарнир</t>
  </si>
  <si>
    <t>Картофель отварной с маслом</t>
  </si>
  <si>
    <t>напиток</t>
  </si>
  <si>
    <t>Компот из свежих яблок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</si>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</sst>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I1" sqref="I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4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3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2</v>
      </c>
      <c r="B12" s="31">
        <f>B4</f>
        <v>3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8.7</v>
      </c>
      <c r="H13" s="22">
        <v>7.59</v>
      </c>
      <c r="I13" s="22">
        <v>12.65</v>
      </c>
      <c r="J13" s="22">
        <v>159</v>
      </c>
      <c r="K13" s="43">
        <v>111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8.65</v>
      </c>
      <c r="H14" s="22">
        <v>7.37</v>
      </c>
      <c r="I14" s="22">
        <v>8.77</v>
      </c>
      <c r="J14" s="22">
        <v>128.5</v>
      </c>
      <c r="K14" s="43">
        <v>239</v>
      </c>
      <c r="L14" s="22"/>
    </row>
    <row r="15" ht="15" spans="1:12">
      <c r="A15" s="17"/>
      <c r="B15" s="18"/>
      <c r="C15" s="19"/>
      <c r="D15" s="23" t="s">
        <v>29</v>
      </c>
      <c r="E15" s="21" t="s">
        <v>30</v>
      </c>
      <c r="F15" s="22">
        <v>150</v>
      </c>
      <c r="G15" s="22">
        <v>2.89</v>
      </c>
      <c r="H15" s="22">
        <v>5.66</v>
      </c>
      <c r="I15" s="22">
        <v>19.99</v>
      </c>
      <c r="J15" s="22">
        <v>160</v>
      </c>
      <c r="K15" s="43">
        <v>125</v>
      </c>
      <c r="L15" s="22"/>
    </row>
    <row r="16" ht="15" spans="1:12">
      <c r="A16" s="17"/>
      <c r="B16" s="18"/>
      <c r="C16" s="19"/>
      <c r="D16" s="23" t="s">
        <v>31</v>
      </c>
      <c r="E16" s="21" t="s">
        <v>32</v>
      </c>
      <c r="F16" s="22">
        <v>200</v>
      </c>
      <c r="G16" s="22">
        <v>0.16</v>
      </c>
      <c r="H16" s="22">
        <v>0.16</v>
      </c>
      <c r="I16" s="22">
        <v>27.88</v>
      </c>
      <c r="J16" s="22">
        <v>114.6</v>
      </c>
      <c r="K16" s="43">
        <v>342</v>
      </c>
      <c r="L16" s="22"/>
    </row>
    <row r="17" ht="15" spans="1:12">
      <c r="A17" s="17"/>
      <c r="B17" s="18"/>
      <c r="C17" s="19"/>
      <c r="D17" s="23" t="s">
        <v>33</v>
      </c>
      <c r="E17" s="21" t="s">
        <v>34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35</v>
      </c>
      <c r="L17" s="22"/>
    </row>
    <row r="18" ht="15" spans="1:12">
      <c r="A18" s="17"/>
      <c r="B18" s="18"/>
      <c r="C18" s="19"/>
      <c r="D18" s="23" t="s">
        <v>36</v>
      </c>
      <c r="E18" s="21" t="s">
        <v>37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35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v>710</v>
      </c>
      <c r="G21" s="29">
        <v>25.57</v>
      </c>
      <c r="H21" s="29">
        <v>21.52</v>
      </c>
      <c r="I21" s="29">
        <v>100.7</v>
      </c>
      <c r="J21" s="29">
        <v>709.3</v>
      </c>
      <c r="K21" s="44"/>
      <c r="L21" s="29">
        <v>0</v>
      </c>
    </row>
    <row r="22" ht="13.5" spans="1:12">
      <c r="A22" s="33">
        <f>A4</f>
        <v>2</v>
      </c>
      <c r="B22" s="34">
        <f>B4</f>
        <v>3</v>
      </c>
      <c r="C22" s="35" t="s">
        <v>38</v>
      </c>
      <c r="D22" s="36"/>
      <c r="E22" s="37"/>
      <c r="F22" s="38">
        <v>710</v>
      </c>
      <c r="G22" s="38">
        <v>25.57</v>
      </c>
      <c r="H22" s="38">
        <v>21.52</v>
      </c>
      <c r="I22" s="38">
        <v>100.7</v>
      </c>
      <c r="J22" s="38">
        <v>709.3</v>
      </c>
      <c r="K22" s="38"/>
      <c r="L22" s="38"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047EBC-15B1-41A6-B398-C61D5D658BF9}"/>
</file>

<file path=customXml/itemProps2.xml><?xml version="1.0" encoding="utf-8"?>
<ds:datastoreItem xmlns:ds="http://schemas.openxmlformats.org/officeDocument/2006/customXml" ds:itemID="{FBF69133-5A5E-4B89-8644-2B3E4ED18FB1}"/>
</file>

<file path=customXml/itemProps3.xml><?xml version="1.0" encoding="utf-8"?>
<ds:datastoreItem xmlns:ds="http://schemas.openxmlformats.org/officeDocument/2006/customXml" ds:itemID="{6FDC9AAB-F379-4BD5-81BF-13AD950AE5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2025-12-01T06:08:22Z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0FF5D900605B4EB48360E8BBC57996AE_12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